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'Sheet1'!$B$4:$D$65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<sst xmlns="http://schemas.openxmlformats.org/spreadsheetml/2006/main" count="66" uniqueCount="66">
  <si>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2020年大学生公益性岗位10-12月享受两项补贴单位情况表(一批）                                       </t>
  </si>
  <si>
    <t>单位：元</t>
  </si>
  <si>
    <t>序号</t>
  </si>
  <si>
    <t>申报单位名称</t>
  </si>
  <si>
    <t>金额</t>
  </si>
  <si>
    <t>人数</t>
  </si>
  <si>
    <t>舞钢市科技局</t>
  </si>
  <si>
    <t>舞钢市农业农村局</t>
  </si>
  <si>
    <t>舞钢市公共资源交易中心</t>
  </si>
  <si>
    <t>河南省舞钢市社会保险事业局</t>
  </si>
  <si>
    <t>舞钢市人民检察院</t>
  </si>
  <si>
    <t>舞钢市移民安置局</t>
  </si>
  <si>
    <t>舞钢市卫生学校</t>
  </si>
  <si>
    <t>舞钢市招商局</t>
  </si>
  <si>
    <t>舞钢市卫生城市建设事务服务中心</t>
  </si>
  <si>
    <t>舞钢市商务局</t>
  </si>
  <si>
    <t>舞钢市网络管理服务中心</t>
  </si>
  <si>
    <t>舞钢市交通运输执法局</t>
  </si>
  <si>
    <t>舞钢市人民政府办公室</t>
  </si>
  <si>
    <t>中国共产党舞钢市委办公室</t>
  </si>
  <si>
    <t>舞钢市政法委</t>
  </si>
  <si>
    <t>舞钢市劳动就业局</t>
  </si>
  <si>
    <t>舞钢市妇幼保健院</t>
  </si>
  <si>
    <t>舞钢市疾病预防控制中心</t>
  </si>
  <si>
    <t>舞钢市市场监督管理局</t>
  </si>
  <si>
    <t>舞钢市人民代表大会常务委员会办公室</t>
  </si>
  <si>
    <t>舞钢市司法局</t>
  </si>
  <si>
    <t>舞钢市民政局</t>
  </si>
  <si>
    <t>舞钢市审计局</t>
  </si>
  <si>
    <t>中国共产党舞钢市委员会宣传部</t>
  </si>
  <si>
    <t>舞钢市人力资源和社会保障局</t>
  </si>
  <si>
    <t>舞钢市环境保护局</t>
  </si>
  <si>
    <t>舞钢市交通运输局</t>
  </si>
  <si>
    <t>中国共产党舞钢市委员会统一战线工作部</t>
  </si>
  <si>
    <t>舞钢市劳动监察大队</t>
  </si>
  <si>
    <t>舞钢市广播电视总台</t>
  </si>
  <si>
    <t>中国人民政治协商会议河南舞钢市委员会</t>
  </si>
  <si>
    <t>舞钢市产业聚集区管理委员会</t>
  </si>
  <si>
    <t>中共舞钢市委舞钢市人民政府机关事务管理局</t>
  </si>
  <si>
    <t>舞钢市城乡居民养老保险中心</t>
  </si>
  <si>
    <t>舞钢市人民法院</t>
  </si>
  <si>
    <t>舞钢市工业和信息化局</t>
  </si>
  <si>
    <t>舞钢市信访局</t>
  </si>
  <si>
    <t>舞钢市红山街道办事处</t>
  </si>
  <si>
    <t>舞钢市武功乡人民政府</t>
  </si>
  <si>
    <t>舞钢市院岭街道办事处</t>
  </si>
  <si>
    <t>舞钢市垭口街道办事处</t>
  </si>
  <si>
    <t>舞钢市八台镇人民政府</t>
  </si>
  <si>
    <t>舞钢市庙街乡人民政府</t>
  </si>
  <si>
    <t>舞钢市尚店镇人民政府</t>
  </si>
  <si>
    <t>舞钢市枣林镇人民政府</t>
  </si>
  <si>
    <t>舞钢市矿建街道办事处</t>
  </si>
  <si>
    <t>舞钢市杨庄乡人民政府</t>
  </si>
  <si>
    <t>舞钢市朱兰街道办事处</t>
  </si>
  <si>
    <t>舞钢市尹集人民政府</t>
  </si>
  <si>
    <t>舞钢市应急管理局</t>
  </si>
  <si>
    <t>舞钢市中医院</t>
  </si>
  <si>
    <t>舞钢市妇女联合会</t>
  </si>
  <si>
    <t>舞钢市总工会</t>
  </si>
  <si>
    <t>舞钢市地方史志办公室</t>
  </si>
  <si>
    <t>中国共产党舞钢市纪律检查委员会</t>
  </si>
  <si>
    <t>舞钢市供销合作社联合社</t>
  </si>
  <si>
    <t>舞钢市粮食和物资储备服务中心</t>
  </si>
  <si>
    <t>舞钢市发展和改革委员会</t>
  </si>
  <si>
    <t>舞钢市统计局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</si>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</sst>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58">
      <selection activeCell="F10" sqref="F10"/>
    </sheetView>
  </sheetViews>
  <sheetFormatPr defaultColWidth="9.00390625" defaultRowHeight="14.25"/>
  <cols>
    <col min="1" max="1" width="3.125" style="2" customWidth="1"/>
    <col min="2" max="2" width="28.625" style="3" customWidth="1"/>
    <col min="3" max="3" width="12.50390625" style="3" customWidth="1"/>
    <col min="4" max="4" width="7.00390625" style="2" customWidth="1"/>
    <col min="5" max="16384" width="9.00390625" style="2" customWidth="1"/>
  </cols>
  <sheetData>
    <row r="1" spans="1:4" ht="48" customHeight="1">
      <c r="A1" s="4" t="s">
        <v>0</v>
      </c>
      <c r="B1" s="5"/>
      <c r="C1" s="5"/>
      <c r="D1" s="4"/>
    </row>
    <row r="2" spans="2:4" ht="20.25">
      <c r="B2" s="6"/>
      <c r="C2" s="6" t="s">
        <v>1</v>
      </c>
      <c r="D2" s="7"/>
    </row>
    <row r="3" spans="1:4" s="1" customFormat="1" ht="12">
      <c r="A3" s="8" t="s">
        <v>2</v>
      </c>
      <c r="B3" s="9" t="s">
        <v>3</v>
      </c>
      <c r="C3" s="9" t="s">
        <v>4</v>
      </c>
      <c r="D3" s="8" t="s">
        <v>5</v>
      </c>
    </row>
    <row r="4" spans="1:4" s="1" customFormat="1" ht="12">
      <c r="A4" s="8"/>
      <c r="B4" s="9"/>
      <c r="C4" s="9"/>
      <c r="D4" s="8"/>
    </row>
    <row r="5" spans="1:4" s="1" customFormat="1" ht="22.5" customHeight="1">
      <c r="A5" s="10">
        <v>1</v>
      </c>
      <c r="B5" s="11" t="s">
        <v>6</v>
      </c>
      <c r="C5" s="12">
        <v>15261.21</v>
      </c>
      <c r="D5" s="10">
        <v>2</v>
      </c>
    </row>
    <row r="6" spans="1:4" s="1" customFormat="1" ht="22.5" customHeight="1">
      <c r="A6" s="10">
        <v>2</v>
      </c>
      <c r="B6" s="9" t="s">
        <v>7</v>
      </c>
      <c r="C6" s="12">
        <v>75495.93</v>
      </c>
      <c r="D6" s="10">
        <v>11</v>
      </c>
    </row>
    <row r="7" spans="1:4" s="1" customFormat="1" ht="22.5" customHeight="1">
      <c r="A7" s="10">
        <v>3</v>
      </c>
      <c r="B7" s="9" t="s">
        <v>8</v>
      </c>
      <c r="C7" s="12">
        <v>17100</v>
      </c>
      <c r="D7" s="10">
        <v>3</v>
      </c>
    </row>
    <row r="8" spans="1:4" s="1" customFormat="1" ht="22.5" customHeight="1">
      <c r="A8" s="10">
        <v>4</v>
      </c>
      <c r="B8" s="9" t="s">
        <v>9</v>
      </c>
      <c r="C8" s="12">
        <v>0</v>
      </c>
      <c r="D8" s="10">
        <v>0</v>
      </c>
    </row>
    <row r="9" spans="1:4" s="1" customFormat="1" ht="22.5" customHeight="1">
      <c r="A9" s="10">
        <v>5</v>
      </c>
      <c r="B9" s="9" t="s">
        <v>10</v>
      </c>
      <c r="C9" s="12">
        <v>15468.12</v>
      </c>
      <c r="D9" s="10">
        <v>2</v>
      </c>
    </row>
    <row r="10" spans="1:4" s="1" customFormat="1" ht="22.5" customHeight="1">
      <c r="A10" s="10">
        <v>6</v>
      </c>
      <c r="B10" s="11" t="s">
        <v>11</v>
      </c>
      <c r="C10" s="12">
        <v>7734.06</v>
      </c>
      <c r="D10" s="10">
        <v>1</v>
      </c>
    </row>
    <row r="11" spans="1:4" s="1" customFormat="1" ht="22.5" customHeight="1">
      <c r="A11" s="10">
        <v>7</v>
      </c>
      <c r="B11" s="9" t="s">
        <v>12</v>
      </c>
      <c r="C11" s="9">
        <v>13515.48</v>
      </c>
      <c r="D11" s="10">
        <v>2</v>
      </c>
    </row>
    <row r="12" spans="1:4" s="1" customFormat="1" ht="22.5" customHeight="1">
      <c r="A12" s="10">
        <v>8</v>
      </c>
      <c r="B12" s="9" t="s">
        <v>13</v>
      </c>
      <c r="C12" s="9">
        <v>22868.16</v>
      </c>
      <c r="D12" s="10">
        <v>3</v>
      </c>
    </row>
    <row r="13" spans="1:4" s="1" customFormat="1" ht="22.5" customHeight="1">
      <c r="A13" s="10">
        <v>9</v>
      </c>
      <c r="B13" s="9" t="s">
        <v>14</v>
      </c>
      <c r="C13" s="9">
        <v>15520.71</v>
      </c>
      <c r="D13" s="10">
        <v>2</v>
      </c>
    </row>
    <row r="14" spans="1:4" s="1" customFormat="1" ht="22.5" customHeight="1">
      <c r="A14" s="10">
        <v>10</v>
      </c>
      <c r="B14" s="9" t="s">
        <v>15</v>
      </c>
      <c r="C14" s="9">
        <v>38002.26</v>
      </c>
      <c r="D14" s="10">
        <v>5</v>
      </c>
    </row>
    <row r="15" spans="1:4" s="1" customFormat="1" ht="22.5" customHeight="1">
      <c r="A15" s="10">
        <v>11</v>
      </c>
      <c r="B15" s="9" t="s">
        <v>16</v>
      </c>
      <c r="C15" s="12">
        <v>7734.06</v>
      </c>
      <c r="D15" s="10">
        <v>1</v>
      </c>
    </row>
    <row r="16" spans="1:4" s="1" customFormat="1" ht="22.5" customHeight="1">
      <c r="A16" s="10">
        <v>12</v>
      </c>
      <c r="B16" s="9" t="s">
        <v>17</v>
      </c>
      <c r="C16" s="13">
        <v>0</v>
      </c>
      <c r="D16" s="10">
        <v>0</v>
      </c>
    </row>
    <row r="17" spans="1:4" s="1" customFormat="1" ht="22.5" customHeight="1">
      <c r="A17" s="10">
        <v>13</v>
      </c>
      <c r="B17" s="9" t="s">
        <v>18</v>
      </c>
      <c r="C17" s="9">
        <v>45594.39</v>
      </c>
      <c r="D17" s="10">
        <v>6</v>
      </c>
    </row>
    <row r="18" spans="1:4" s="1" customFormat="1" ht="22.5" customHeight="1">
      <c r="A18" s="10">
        <v>14</v>
      </c>
      <c r="B18" s="9" t="s">
        <v>19</v>
      </c>
      <c r="C18" s="12">
        <v>30602.22</v>
      </c>
      <c r="D18" s="10">
        <v>4</v>
      </c>
    </row>
    <row r="19" spans="1:4" s="1" customFormat="1" ht="22.5" customHeight="1">
      <c r="A19" s="10">
        <v>15</v>
      </c>
      <c r="B19" s="9" t="s">
        <v>20</v>
      </c>
      <c r="C19" s="9">
        <v>46562.13</v>
      </c>
      <c r="D19" s="10">
        <v>6</v>
      </c>
    </row>
    <row r="20" spans="1:4" s="1" customFormat="1" ht="22.5" customHeight="1">
      <c r="A20" s="10">
        <v>16</v>
      </c>
      <c r="B20" s="9" t="s">
        <v>21</v>
      </c>
      <c r="C20" s="9">
        <v>15468.12</v>
      </c>
      <c r="D20" s="10">
        <v>2</v>
      </c>
    </row>
    <row r="21" spans="1:4" s="1" customFormat="1" ht="22.5" customHeight="1">
      <c r="A21" s="10">
        <v>17</v>
      </c>
      <c r="B21" s="9" t="s">
        <v>22</v>
      </c>
      <c r="C21" s="12">
        <v>111958.31</v>
      </c>
      <c r="D21" s="10">
        <v>15</v>
      </c>
    </row>
    <row r="22" spans="1:4" s="1" customFormat="1" ht="22.5" customHeight="1">
      <c r="A22" s="10">
        <v>18</v>
      </c>
      <c r="B22" s="9" t="s">
        <v>23</v>
      </c>
      <c r="C22" s="12">
        <v>30936.24</v>
      </c>
      <c r="D22" s="10">
        <v>4</v>
      </c>
    </row>
    <row r="23" spans="1:4" s="1" customFormat="1" ht="22.5" customHeight="1">
      <c r="A23" s="10">
        <v>19</v>
      </c>
      <c r="B23" s="9" t="s">
        <v>24</v>
      </c>
      <c r="C23" s="14">
        <v>54138.42</v>
      </c>
      <c r="D23" s="10">
        <v>7</v>
      </c>
    </row>
    <row r="24" spans="1:4" s="1" customFormat="1" ht="22.5" customHeight="1">
      <c r="A24" s="10">
        <v>20</v>
      </c>
      <c r="B24" s="9" t="s">
        <v>25</v>
      </c>
      <c r="C24" s="12">
        <v>31094.01</v>
      </c>
      <c r="D24" s="10">
        <v>4</v>
      </c>
    </row>
    <row r="25" spans="1:4" s="1" customFormat="1" ht="22.5" customHeight="1">
      <c r="A25" s="10">
        <v>21</v>
      </c>
      <c r="B25" s="9" t="s">
        <v>26</v>
      </c>
      <c r="C25" s="9">
        <v>77340.6</v>
      </c>
      <c r="D25" s="10">
        <v>10</v>
      </c>
    </row>
    <row r="26" spans="1:4" s="1" customFormat="1" ht="22.5" customHeight="1">
      <c r="A26" s="10">
        <v>22</v>
      </c>
      <c r="B26" s="9" t="s">
        <v>27</v>
      </c>
      <c r="C26" s="13">
        <v>145409.94</v>
      </c>
      <c r="D26" s="10">
        <v>19</v>
      </c>
    </row>
    <row r="27" spans="1:4" s="1" customFormat="1" ht="22.5" customHeight="1">
      <c r="A27" s="10">
        <v>23</v>
      </c>
      <c r="B27" s="9" t="s">
        <v>28</v>
      </c>
      <c r="C27" s="12">
        <v>37880.28</v>
      </c>
      <c r="D27" s="10">
        <v>5</v>
      </c>
    </row>
    <row r="28" spans="1:4" s="1" customFormat="1" ht="22.5" customHeight="1">
      <c r="A28" s="10">
        <v>24</v>
      </c>
      <c r="B28" s="9" t="s">
        <v>29</v>
      </c>
      <c r="C28" s="12">
        <v>15210.08</v>
      </c>
      <c r="D28" s="10">
        <v>3</v>
      </c>
    </row>
    <row r="29" spans="1:4" s="1" customFormat="1" ht="22.5" customHeight="1">
      <c r="A29" s="10">
        <v>25</v>
      </c>
      <c r="B29" s="9" t="s">
        <v>30</v>
      </c>
      <c r="C29" s="12">
        <v>23202.18</v>
      </c>
      <c r="D29" s="10">
        <v>3</v>
      </c>
    </row>
    <row r="30" spans="1:4" s="1" customFormat="1" ht="22.5" customHeight="1">
      <c r="A30" s="10">
        <v>26</v>
      </c>
      <c r="B30" s="9" t="s">
        <v>31</v>
      </c>
      <c r="C30" s="12">
        <v>45297.12</v>
      </c>
      <c r="D30" s="10">
        <v>6</v>
      </c>
    </row>
    <row r="31" spans="1:4" s="1" customFormat="1" ht="30.75" customHeight="1">
      <c r="A31" s="10">
        <v>27</v>
      </c>
      <c r="B31" s="9" t="s">
        <v>32</v>
      </c>
      <c r="C31" s="12">
        <v>27718.64</v>
      </c>
      <c r="D31" s="10">
        <v>4</v>
      </c>
    </row>
    <row r="32" spans="1:4" s="1" customFormat="1" ht="22.5" customHeight="1">
      <c r="A32" s="10">
        <v>28</v>
      </c>
      <c r="B32" s="9" t="s">
        <v>33</v>
      </c>
      <c r="C32" s="12">
        <v>7734.06</v>
      </c>
      <c r="D32" s="10">
        <v>1</v>
      </c>
    </row>
    <row r="33" spans="1:4" s="1" customFormat="1" ht="22.5" customHeight="1">
      <c r="A33" s="10">
        <v>29</v>
      </c>
      <c r="B33" s="9" t="s">
        <v>34</v>
      </c>
      <c r="C33" s="12">
        <v>27919.02</v>
      </c>
      <c r="D33" s="10">
        <v>4</v>
      </c>
    </row>
    <row r="34" spans="1:4" s="1" customFormat="1" ht="22.5" customHeight="1">
      <c r="A34" s="10">
        <v>30</v>
      </c>
      <c r="B34" s="9" t="s">
        <v>35</v>
      </c>
      <c r="C34" s="12">
        <v>85251.53</v>
      </c>
      <c r="D34" s="10">
        <v>12</v>
      </c>
    </row>
    <row r="35" spans="1:4" s="1" customFormat="1" ht="22.5" customHeight="1">
      <c r="A35" s="10">
        <v>31</v>
      </c>
      <c r="B35" s="15" t="s">
        <v>36</v>
      </c>
      <c r="C35" s="12">
        <v>15468.12</v>
      </c>
      <c r="D35" s="10">
        <v>2</v>
      </c>
    </row>
    <row r="36" spans="1:4" s="1" customFormat="1" ht="22.5" customHeight="1">
      <c r="A36" s="10">
        <v>32</v>
      </c>
      <c r="B36" s="9" t="s">
        <v>37</v>
      </c>
      <c r="C36" s="12">
        <v>14822.01</v>
      </c>
      <c r="D36" s="10">
        <v>2</v>
      </c>
    </row>
    <row r="37" spans="1:4" s="1" customFormat="1" ht="22.5" customHeight="1">
      <c r="A37" s="10">
        <v>33</v>
      </c>
      <c r="B37" s="16" t="s">
        <v>38</v>
      </c>
      <c r="C37" s="12">
        <v>0</v>
      </c>
      <c r="D37" s="10">
        <v>0</v>
      </c>
    </row>
    <row r="38" spans="1:4" s="1" customFormat="1" ht="22.5" customHeight="1">
      <c r="A38" s="10">
        <v>34</v>
      </c>
      <c r="B38" s="16" t="s">
        <v>39</v>
      </c>
      <c r="C38" s="12">
        <v>7734.06</v>
      </c>
      <c r="D38" s="10">
        <v>1</v>
      </c>
    </row>
    <row r="39" spans="1:4" s="1" customFormat="1" ht="22.5" customHeight="1">
      <c r="A39" s="10">
        <v>35</v>
      </c>
      <c r="B39" s="16" t="s">
        <v>40</v>
      </c>
      <c r="C39" s="12">
        <v>38670.3</v>
      </c>
      <c r="D39" s="10">
        <v>5</v>
      </c>
    </row>
    <row r="40" spans="1:4" s="1" customFormat="1" ht="22.5" customHeight="1">
      <c r="A40" s="10">
        <v>36</v>
      </c>
      <c r="B40" s="9" t="s">
        <v>41</v>
      </c>
      <c r="C40" s="9">
        <v>37670.57</v>
      </c>
      <c r="D40" s="10">
        <v>5</v>
      </c>
    </row>
    <row r="41" spans="1:4" s="1" customFormat="1" ht="22.5" customHeight="1">
      <c r="A41" s="10">
        <v>37</v>
      </c>
      <c r="B41" s="9" t="s">
        <v>42</v>
      </c>
      <c r="C41" s="9">
        <v>38670.3</v>
      </c>
      <c r="D41" s="10">
        <v>5</v>
      </c>
    </row>
    <row r="42" spans="1:4" s="1" customFormat="1" ht="22.5" customHeight="1">
      <c r="A42" s="10">
        <v>38</v>
      </c>
      <c r="B42" s="9" t="s">
        <v>43</v>
      </c>
      <c r="C42" s="9">
        <v>40999.42</v>
      </c>
      <c r="D42" s="10">
        <v>6</v>
      </c>
    </row>
    <row r="43" spans="1:4" s="1" customFormat="1" ht="22.5" customHeight="1">
      <c r="A43" s="10">
        <v>39</v>
      </c>
      <c r="B43" s="9" t="s">
        <v>44</v>
      </c>
      <c r="C43" s="9">
        <v>15301.11</v>
      </c>
      <c r="D43" s="10">
        <v>2</v>
      </c>
    </row>
    <row r="44" spans="1:4" s="1" customFormat="1" ht="22.5" customHeight="1">
      <c r="A44" s="10">
        <v>40</v>
      </c>
      <c r="B44" s="9" t="s">
        <v>45</v>
      </c>
      <c r="C44" s="12">
        <v>9328.92</v>
      </c>
      <c r="D44" s="10">
        <v>1</v>
      </c>
    </row>
    <row r="45" spans="1:4" s="1" customFormat="1" ht="22.5" customHeight="1">
      <c r="A45" s="10">
        <v>41</v>
      </c>
      <c r="B45" s="16" t="s">
        <v>46</v>
      </c>
      <c r="C45" s="12">
        <v>37713.27</v>
      </c>
      <c r="D45" s="10">
        <v>5</v>
      </c>
    </row>
    <row r="46" spans="1:4" s="1" customFormat="1" ht="22.5" customHeight="1">
      <c r="A46" s="10">
        <v>42</v>
      </c>
      <c r="B46" s="9" t="s">
        <v>47</v>
      </c>
      <c r="C46" s="17">
        <v>0</v>
      </c>
      <c r="D46" s="18">
        <v>0</v>
      </c>
    </row>
    <row r="47" spans="1:4" s="1" customFormat="1" ht="22.5" customHeight="1">
      <c r="A47" s="10">
        <v>43</v>
      </c>
      <c r="B47" s="9" t="s">
        <v>48</v>
      </c>
      <c r="C47" s="17">
        <v>13723.05</v>
      </c>
      <c r="D47" s="18">
        <v>2</v>
      </c>
    </row>
    <row r="48" spans="1:4" s="1" customFormat="1" ht="22.5" customHeight="1">
      <c r="A48" s="10">
        <v>44</v>
      </c>
      <c r="B48" s="9" t="s">
        <v>49</v>
      </c>
      <c r="C48" s="17">
        <v>30268.2</v>
      </c>
      <c r="D48" s="18">
        <v>4</v>
      </c>
    </row>
    <row r="49" spans="1:4" s="1" customFormat="1" ht="22.5" customHeight="1">
      <c r="A49" s="10">
        <v>45</v>
      </c>
      <c r="B49" s="9" t="s">
        <v>50</v>
      </c>
      <c r="C49" s="17">
        <v>37835.25</v>
      </c>
      <c r="D49" s="18">
        <v>5</v>
      </c>
    </row>
    <row r="50" spans="1:4" s="1" customFormat="1" ht="22.5" customHeight="1">
      <c r="A50" s="10">
        <v>46</v>
      </c>
      <c r="B50" s="9" t="s">
        <v>51</v>
      </c>
      <c r="C50" s="17">
        <v>15573.3</v>
      </c>
      <c r="D50" s="18">
        <v>2</v>
      </c>
    </row>
    <row r="51" spans="1:4" s="1" customFormat="1" ht="22.5" customHeight="1">
      <c r="A51" s="10">
        <v>47</v>
      </c>
      <c r="B51" s="9" t="s">
        <v>52</v>
      </c>
      <c r="C51" s="17">
        <v>30268.2</v>
      </c>
      <c r="D51" s="18">
        <v>4</v>
      </c>
    </row>
    <row r="52" spans="1:4" s="1" customFormat="1" ht="22.5" customHeight="1">
      <c r="A52" s="10">
        <v>48</v>
      </c>
      <c r="B52" s="9" t="s">
        <v>53</v>
      </c>
      <c r="C52" s="17">
        <v>49152.86</v>
      </c>
      <c r="D52" s="18">
        <v>7</v>
      </c>
    </row>
    <row r="53" spans="1:4" s="1" customFormat="1" ht="22.5" customHeight="1">
      <c r="A53" s="10">
        <v>49</v>
      </c>
      <c r="B53" s="9" t="s">
        <v>54</v>
      </c>
      <c r="C53" s="11">
        <v>82236.24</v>
      </c>
      <c r="D53" s="18">
        <v>13</v>
      </c>
    </row>
    <row r="54" spans="1:4" s="1" customFormat="1" ht="22.5" customHeight="1">
      <c r="A54" s="10">
        <v>50</v>
      </c>
      <c r="B54" s="9" t="s">
        <v>55</v>
      </c>
      <c r="C54" s="17">
        <v>15248.52</v>
      </c>
      <c r="D54" s="18">
        <v>2</v>
      </c>
    </row>
    <row r="55" spans="1:4" s="1" customFormat="1" ht="22.5" customHeight="1">
      <c r="A55" s="10">
        <v>51</v>
      </c>
      <c r="B55" s="9" t="s">
        <v>56</v>
      </c>
      <c r="C55" s="17">
        <v>35622.51</v>
      </c>
      <c r="D55" s="18">
        <v>5</v>
      </c>
    </row>
    <row r="56" spans="1:4" s="1" customFormat="1" ht="22.5" customHeight="1">
      <c r="A56" s="10">
        <v>52</v>
      </c>
      <c r="B56" s="9" t="s">
        <v>57</v>
      </c>
      <c r="C56" s="11">
        <v>0</v>
      </c>
      <c r="D56" s="18">
        <v>0</v>
      </c>
    </row>
    <row r="57" spans="1:4" s="1" customFormat="1" ht="22.5" customHeight="1">
      <c r="A57" s="10">
        <v>53</v>
      </c>
      <c r="B57" s="9" t="s">
        <v>58</v>
      </c>
      <c r="C57" s="11">
        <v>25244.11</v>
      </c>
      <c r="D57" s="18">
        <v>4</v>
      </c>
    </row>
    <row r="58" spans="1:4" s="1" customFormat="1" ht="22.5" customHeight="1">
      <c r="A58" s="10">
        <v>54</v>
      </c>
      <c r="B58" s="9" t="s">
        <v>59</v>
      </c>
      <c r="C58" s="11">
        <v>7786.65</v>
      </c>
      <c r="D58" s="18">
        <v>1</v>
      </c>
    </row>
    <row r="59" spans="1:4" s="1" customFormat="1" ht="22.5" customHeight="1">
      <c r="A59" s="10">
        <v>55</v>
      </c>
      <c r="B59" s="9" t="s">
        <v>60</v>
      </c>
      <c r="C59" s="11">
        <v>15573.3</v>
      </c>
      <c r="D59" s="18">
        <v>2</v>
      </c>
    </row>
    <row r="60" spans="1:4" s="1" customFormat="1" ht="22.5" customHeight="1">
      <c r="A60" s="10">
        <v>56</v>
      </c>
      <c r="B60" s="9" t="s">
        <v>61</v>
      </c>
      <c r="C60" s="11">
        <v>7567.45</v>
      </c>
      <c r="D60" s="18">
        <v>1</v>
      </c>
    </row>
    <row r="61" spans="1:4" s="1" customFormat="1" ht="22.5" customHeight="1">
      <c r="A61" s="10">
        <v>57</v>
      </c>
      <c r="B61" s="9" t="s">
        <v>62</v>
      </c>
      <c r="C61" s="11">
        <v>7567.05</v>
      </c>
      <c r="D61" s="18">
        <v>1</v>
      </c>
    </row>
    <row r="62" spans="1:4" s="1" customFormat="1" ht="22.5" customHeight="1">
      <c r="A62" s="10">
        <v>58</v>
      </c>
      <c r="B62" s="9" t="s">
        <v>63</v>
      </c>
      <c r="C62" s="11">
        <v>7577.74</v>
      </c>
      <c r="D62" s="18">
        <v>1</v>
      </c>
    </row>
    <row r="63" spans="1:4" s="1" customFormat="1" ht="22.5" customHeight="1">
      <c r="A63" s="10">
        <v>59</v>
      </c>
      <c r="B63" s="9" t="s">
        <v>64</v>
      </c>
      <c r="C63" s="11">
        <v>7567.05</v>
      </c>
      <c r="D63" s="18">
        <v>1</v>
      </c>
    </row>
    <row r="64" spans="1:4" ht="31.5" customHeight="1">
      <c r="A64" s="10"/>
      <c r="B64" s="9" t="s">
        <v>65</v>
      </c>
      <c r="C64" s="19">
        <f>SUM(C5:C63)</f>
        <v>1733206.8400000005</v>
      </c>
      <c r="D64" s="20">
        <f>SUM(D5:D63)</f>
        <v>236</v>
      </c>
    </row>
    <row r="65" spans="1:4" ht="14.25">
      <c r="A65" s="10"/>
      <c r="B65" s="21"/>
      <c r="C65" s="21"/>
      <c r="D65" s="20"/>
    </row>
    <row r="66" spans="1:4" ht="14.25">
      <c r="A66" s="1"/>
      <c r="B66" s="14"/>
      <c r="C66" s="14"/>
      <c r="D66" s="1"/>
    </row>
  </sheetData>
  <sheetProtection/>
  <autoFilter ref="B4:D65"/>
  <mergeCells count="5">
    <mergeCell ref="A1:D1"/>
    <mergeCell ref="A3:A4"/>
    <mergeCell ref="B3:B4"/>
    <mergeCell ref="C3:C4"/>
    <mergeCell ref="D3:D4"/>
  </mergeCells>
  <printOptions/>
  <pageMargins left="0.75" right="0.75" top="0.19652777777777777" bottom="0.3145833333333333" header="0.15694444444444444" footer="0.11805555555555555"/>
  <pageSetup horizontalDpi="180" verticalDpi="180" orientation="landscape" paperSize="9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爱吃松子的小松鼠</cp:lastModifiedBy>
  <cp:lastPrinted>2017-07-31T09:05:41Z</cp:lastPrinted>
  <dcterms:created xsi:type="dcterms:W3CDTF">2009-06-11T07:54:06Z</dcterms:created>
  <dcterms:modified xsi:type="dcterms:W3CDTF">2021-01-04T06:44:23Z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