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枣林" sheetId="1" r:id="rId1"/>
    <sheet name="Sheet2" sheetId="2" r:id="rId2"/>
    <sheet name="Sheet3" sheetId="3" r:id="rId3"/>
  </sheets>
  <definedNames>
    <definedName name="_xlnm._FilterDatabase" localSheetId="0" hidden="1">枣林!$A$2:$IO$148</definedName>
    <definedName name="_xlnm.Print_Titles" localSheetId="0">枣林!$1:$2</definedName>
  </definedNames>
  <calcPr calcId="144525"/>
</workbook>
</file>

<file path=xl/sharedStrings.xml><?xml version="1.0" encoding="utf-8"?>
<sst xmlns="http://schemas.openxmlformats.org/spreadsheetml/2006/main" count="894" uniqueCount="354">
  <si>
    <t>平顶山市霖艺职业技能培训学校就业技能培训合格学员花名册</t>
  </si>
  <si>
    <t>序号</t>
  </si>
  <si>
    <t>姓名</t>
  </si>
  <si>
    <t>性别</t>
  </si>
  <si>
    <t>年龄</t>
  </si>
  <si>
    <t>身份证号码</t>
  </si>
  <si>
    <t>文化程度</t>
  </si>
  <si>
    <t>培训专业</t>
  </si>
  <si>
    <t>批次</t>
  </si>
  <si>
    <t>开始时间</t>
  </si>
  <si>
    <t>结束时间</t>
  </si>
  <si>
    <t>备注</t>
  </si>
  <si>
    <t>周连如</t>
  </si>
  <si>
    <t>4104121963****6024</t>
  </si>
  <si>
    <t>初中</t>
  </si>
  <si>
    <t>保健按摩师</t>
  </si>
  <si>
    <t>2021年第5批次</t>
  </si>
  <si>
    <t>张兰香</t>
  </si>
  <si>
    <t>4104121962****6022</t>
  </si>
  <si>
    <t>鄢英丽</t>
  </si>
  <si>
    <t>4104121970****606X</t>
  </si>
  <si>
    <t>殷丽芳</t>
  </si>
  <si>
    <t>女</t>
  </si>
  <si>
    <t>4104811981****7524</t>
  </si>
  <si>
    <t>王丰玲</t>
  </si>
  <si>
    <t>4104811974****8528</t>
  </si>
  <si>
    <t>孟彦培</t>
  </si>
  <si>
    <t>4104811986****6021</t>
  </si>
  <si>
    <t>高中</t>
  </si>
  <si>
    <t>郭幸丽</t>
  </si>
  <si>
    <t>4104811967****6021</t>
  </si>
  <si>
    <t>卢新芳</t>
  </si>
  <si>
    <t>4104811970****6046</t>
  </si>
  <si>
    <t>张运涛</t>
  </si>
  <si>
    <t>4104811978****6017</t>
  </si>
  <si>
    <t>张培红</t>
  </si>
  <si>
    <t>4104811979****6021</t>
  </si>
  <si>
    <t>杨秀花</t>
  </si>
  <si>
    <t>4104811966****6046</t>
  </si>
  <si>
    <t>孟艳平</t>
  </si>
  <si>
    <t>4104811970****6025</t>
  </si>
  <si>
    <t>陈文先</t>
  </si>
  <si>
    <t>4104811976****202X</t>
  </si>
  <si>
    <t>张金鸽</t>
  </si>
  <si>
    <t>4104811984****7527</t>
  </si>
  <si>
    <t>李爱丽</t>
  </si>
  <si>
    <t>4104121971****6021</t>
  </si>
  <si>
    <t>曹俊</t>
  </si>
  <si>
    <t>4104811979****6025</t>
  </si>
  <si>
    <t>连玉敏</t>
  </si>
  <si>
    <t>4104121962****6623</t>
  </si>
  <si>
    <t>鲁国琴</t>
  </si>
  <si>
    <t>4104811969****6025</t>
  </si>
  <si>
    <t>张香</t>
  </si>
  <si>
    <t>4104811980****6025</t>
  </si>
  <si>
    <t>张耀粉</t>
  </si>
  <si>
    <t>4104121967****6029</t>
  </si>
  <si>
    <t>杨喜梅</t>
  </si>
  <si>
    <t>4104121966****6062</t>
  </si>
  <si>
    <t>华荣荣</t>
  </si>
  <si>
    <t>4104811980****6020</t>
  </si>
  <si>
    <t>张运海</t>
  </si>
  <si>
    <t>4104811963****6069</t>
  </si>
  <si>
    <t>乔秀荣</t>
  </si>
  <si>
    <t>4104121962****6928</t>
  </si>
  <si>
    <t>尹香莲</t>
  </si>
  <si>
    <t>4104121961****6027</t>
  </si>
  <si>
    <t>黄玉霞</t>
  </si>
  <si>
    <t>4104121962****6068</t>
  </si>
  <si>
    <t>李宁</t>
  </si>
  <si>
    <t>4104811984****3029</t>
  </si>
  <si>
    <t>陈书兰</t>
  </si>
  <si>
    <t>4104121967****6026</t>
  </si>
  <si>
    <t>张香绘</t>
  </si>
  <si>
    <t>4104811977****6048</t>
  </si>
  <si>
    <t>藏付云</t>
  </si>
  <si>
    <t>4104121964****6041</t>
  </si>
  <si>
    <t>刘菲菲</t>
  </si>
  <si>
    <t>4104811987****5020</t>
  </si>
  <si>
    <t>袁国勤</t>
  </si>
  <si>
    <t>4104121962****6426</t>
  </si>
  <si>
    <t>张秀芹</t>
  </si>
  <si>
    <t>4104811969****6028</t>
  </si>
  <si>
    <t>柴秀伦</t>
  </si>
  <si>
    <t>4104121963****6105</t>
  </si>
  <si>
    <t>贾黑妮</t>
  </si>
  <si>
    <t>4104811966****6065</t>
  </si>
  <si>
    <t>殷香莲</t>
  </si>
  <si>
    <t>4104121971****6067</t>
  </si>
  <si>
    <t>殷玉花</t>
  </si>
  <si>
    <t>4104121966****6021</t>
  </si>
  <si>
    <t>张俊英</t>
  </si>
  <si>
    <t>4104811969****6049</t>
  </si>
  <si>
    <t>曹俊玲</t>
  </si>
  <si>
    <t>4104811974****6064</t>
  </si>
  <si>
    <t>李学会</t>
  </si>
  <si>
    <t>4104811977****6047</t>
  </si>
  <si>
    <t>小学</t>
  </si>
  <si>
    <t>张金玲</t>
  </si>
  <si>
    <t>4104811973****6045</t>
  </si>
  <si>
    <t>于安然</t>
  </si>
  <si>
    <t>4104121967****6020</t>
  </si>
  <si>
    <t>周翠玲</t>
  </si>
  <si>
    <t>4111211987****7021</t>
  </si>
  <si>
    <t>杨英丽</t>
  </si>
  <si>
    <t>4104121965****6082</t>
  </si>
  <si>
    <t>贾春燕</t>
  </si>
  <si>
    <t>4111211980****202X</t>
  </si>
  <si>
    <t>蔡松慧</t>
  </si>
  <si>
    <t>4104121974****2102</t>
  </si>
  <si>
    <t>杜春荣</t>
  </si>
  <si>
    <t>4104811968****6124</t>
  </si>
  <si>
    <t>韦晓霞</t>
  </si>
  <si>
    <t>4104811977****2042</t>
  </si>
  <si>
    <t>崔春连</t>
  </si>
  <si>
    <t>4104121967****6047</t>
  </si>
  <si>
    <t>保育员</t>
  </si>
  <si>
    <t>2021年第18批</t>
  </si>
  <si>
    <t>刘五妮</t>
  </si>
  <si>
    <t>4104811971****6029</t>
  </si>
  <si>
    <t>何彦玲</t>
  </si>
  <si>
    <t>4104811981****7526</t>
  </si>
  <si>
    <t>陈丰改</t>
  </si>
  <si>
    <t>4104121962****6027</t>
  </si>
  <si>
    <t>刘雪琴</t>
  </si>
  <si>
    <t>4104811969****6047</t>
  </si>
  <si>
    <t>梁连</t>
  </si>
  <si>
    <t>4104811966****6029</t>
  </si>
  <si>
    <t>安富花</t>
  </si>
  <si>
    <t>4104121969****6082</t>
  </si>
  <si>
    <t>张晓华</t>
  </si>
  <si>
    <t>4104811984****6020</t>
  </si>
  <si>
    <t>黄玉蝶</t>
  </si>
  <si>
    <t>4104811976****6023</t>
  </si>
  <si>
    <t>王书丽</t>
  </si>
  <si>
    <t>4104811979****206X</t>
  </si>
  <si>
    <t>黄淑君</t>
  </si>
  <si>
    <t>4526241977****2561</t>
  </si>
  <si>
    <t>庞桂荣</t>
  </si>
  <si>
    <t>4104811964****608X</t>
  </si>
  <si>
    <t>王丰丽</t>
  </si>
  <si>
    <t>4104811970****604X</t>
  </si>
  <si>
    <t>张迷</t>
  </si>
  <si>
    <t>4104811970****6061</t>
  </si>
  <si>
    <t>高金平</t>
  </si>
  <si>
    <t>刘爱芹</t>
  </si>
  <si>
    <t>4104121969****6085</t>
  </si>
  <si>
    <t>乔金芝</t>
  </si>
  <si>
    <t>4113021983****4241</t>
  </si>
  <si>
    <t>安方方</t>
  </si>
  <si>
    <t>4104811987****6042</t>
  </si>
  <si>
    <t>张翠平</t>
  </si>
  <si>
    <t>4104811972****602X</t>
  </si>
  <si>
    <t>李贵粉</t>
  </si>
  <si>
    <t>4104811963****6065</t>
  </si>
  <si>
    <t>闫耀红</t>
  </si>
  <si>
    <t>4104221972****6323</t>
  </si>
  <si>
    <t>王金香</t>
  </si>
  <si>
    <t>4104121967****6024</t>
  </si>
  <si>
    <t>张莉莉</t>
  </si>
  <si>
    <t>4111211985****2049</t>
  </si>
  <si>
    <t>安书静</t>
  </si>
  <si>
    <t>4104811984****6046</t>
  </si>
  <si>
    <t>张玉霞</t>
  </si>
  <si>
    <t>4104121963****6023</t>
  </si>
  <si>
    <t>张桂平</t>
  </si>
  <si>
    <t>4104811969****752X</t>
  </si>
  <si>
    <t>王秀平</t>
  </si>
  <si>
    <t>4111211974****2066</t>
  </si>
  <si>
    <t>张爱丽</t>
  </si>
  <si>
    <t>蒋丰琴</t>
  </si>
  <si>
    <t>4104811962****6026</t>
  </si>
  <si>
    <t>田秀红</t>
  </si>
  <si>
    <t>4104811968****6125</t>
  </si>
  <si>
    <t>杨玉次</t>
  </si>
  <si>
    <t>4104121962****6024</t>
  </si>
  <si>
    <t>张大芝</t>
  </si>
  <si>
    <t>4110211969****2109</t>
  </si>
  <si>
    <t>张荣香</t>
  </si>
  <si>
    <t>4104811971****602X</t>
  </si>
  <si>
    <t>蒋玉霞</t>
  </si>
  <si>
    <t>4104811970****6164</t>
  </si>
  <si>
    <t>王丰霞</t>
  </si>
  <si>
    <t>4104811964****6044</t>
  </si>
  <si>
    <t>张建云</t>
  </si>
  <si>
    <t>4104811986****6043</t>
  </si>
  <si>
    <t>庞春花</t>
  </si>
  <si>
    <t>4104811969****6044</t>
  </si>
  <si>
    <t>袁英伟</t>
  </si>
  <si>
    <t>4104811969****6027</t>
  </si>
  <si>
    <t>王春连</t>
  </si>
  <si>
    <t>4104811970****6042</t>
  </si>
  <si>
    <t>赵亚辉</t>
  </si>
  <si>
    <t>4104221978****4345</t>
  </si>
  <si>
    <t>齐青香</t>
  </si>
  <si>
    <t>4104811963****6042</t>
  </si>
  <si>
    <t>张书红</t>
  </si>
  <si>
    <t>4104811971****6024</t>
  </si>
  <si>
    <t>吴英丽</t>
  </si>
  <si>
    <t>4104811966****6089</t>
  </si>
  <si>
    <t>陈秀云</t>
  </si>
  <si>
    <t>4104221970****4321</t>
  </si>
  <si>
    <t>赵要玲</t>
  </si>
  <si>
    <t>4104221981****434X</t>
  </si>
  <si>
    <t>弓双楠</t>
  </si>
  <si>
    <t>3715221994****9666</t>
  </si>
  <si>
    <t>杨露露</t>
  </si>
  <si>
    <t>4104811985****6104</t>
  </si>
  <si>
    <t>张云兰</t>
  </si>
  <si>
    <t>4104121962****6062</t>
  </si>
  <si>
    <t>程新荣</t>
  </si>
  <si>
    <t>4104121962****6048</t>
  </si>
  <si>
    <t>2021年第17批</t>
  </si>
  <si>
    <t>安秋菊</t>
  </si>
  <si>
    <t>4104811973****602X</t>
  </si>
  <si>
    <t>阎玉花</t>
  </si>
  <si>
    <t>4104121962****6061</t>
  </si>
  <si>
    <t>石昌春</t>
  </si>
  <si>
    <t>5222251983****286X</t>
  </si>
  <si>
    <t>房贵玲</t>
  </si>
  <si>
    <t>刘秀菊</t>
  </si>
  <si>
    <t>4104121971****4023</t>
  </si>
  <si>
    <t>闫春粉</t>
  </si>
  <si>
    <t>4104811983****7520</t>
  </si>
  <si>
    <t>张小妞</t>
  </si>
  <si>
    <t>4127231977****3823</t>
  </si>
  <si>
    <t>孙延奇</t>
  </si>
  <si>
    <t>4104811985****6048</t>
  </si>
  <si>
    <t>郭印花</t>
  </si>
  <si>
    <t>4104811966****7525</t>
  </si>
  <si>
    <t>张梅芳</t>
  </si>
  <si>
    <t>4104121968****6145</t>
  </si>
  <si>
    <t>安丰来</t>
  </si>
  <si>
    <t>4104811987****6046</t>
  </si>
  <si>
    <t>高次</t>
  </si>
  <si>
    <t>4104811965****6180</t>
  </si>
  <si>
    <t>安小宁</t>
  </si>
  <si>
    <t>张运红</t>
  </si>
  <si>
    <t>4104811968****602X</t>
  </si>
  <si>
    <t>张燕丽</t>
  </si>
  <si>
    <t>4113021987****3746</t>
  </si>
  <si>
    <t>易自秀</t>
  </si>
  <si>
    <t>5321241972****1524</t>
  </si>
  <si>
    <t>闫青香</t>
  </si>
  <si>
    <t>4104121970****6100</t>
  </si>
  <si>
    <t>刘新平</t>
  </si>
  <si>
    <t>4104811978****6061</t>
  </si>
  <si>
    <t>刘艳凤</t>
  </si>
  <si>
    <t>2301251984****0721</t>
  </si>
  <si>
    <t>刘喜红</t>
  </si>
  <si>
    <t>4104121973****6022</t>
  </si>
  <si>
    <t>闫红英</t>
  </si>
  <si>
    <t>4104221972****432X</t>
  </si>
  <si>
    <t>赵梅英</t>
  </si>
  <si>
    <t>4104121962****6848</t>
  </si>
  <si>
    <t>杨栋</t>
  </si>
  <si>
    <t>4104121962****602X</t>
  </si>
  <si>
    <t>金秀琴</t>
  </si>
  <si>
    <t>4104811963****6022</t>
  </si>
  <si>
    <t>安会玲</t>
  </si>
  <si>
    <t>李红</t>
  </si>
  <si>
    <t>4104221968****4329</t>
  </si>
  <si>
    <t>安秋香</t>
  </si>
  <si>
    <t>4104811965****6087</t>
  </si>
  <si>
    <t>安设</t>
  </si>
  <si>
    <t>4104121963****6065</t>
  </si>
  <si>
    <t>田秀英</t>
  </si>
  <si>
    <t>4104221990****4407</t>
  </si>
  <si>
    <t>安红丽</t>
  </si>
  <si>
    <t>4104811969****6081</t>
  </si>
  <si>
    <t>高春荣</t>
  </si>
  <si>
    <t>4104811969****6082</t>
  </si>
  <si>
    <t>张园园</t>
  </si>
  <si>
    <t>4104811988****6022</t>
  </si>
  <si>
    <t>白淑婵</t>
  </si>
  <si>
    <t>4104811963****6026</t>
  </si>
  <si>
    <t>刘贤婉</t>
  </si>
  <si>
    <t>4104121962****6028</t>
  </si>
  <si>
    <t>张阳</t>
  </si>
  <si>
    <t>4209211985****2621</t>
  </si>
  <si>
    <t>高丽</t>
  </si>
  <si>
    <t>4104811975****6022</t>
  </si>
  <si>
    <t>杨苏亚</t>
  </si>
  <si>
    <t>4104121971****6023</t>
  </si>
  <si>
    <t>栗珊珊</t>
  </si>
  <si>
    <t>4104811988****6044</t>
  </si>
  <si>
    <t>赵爱苹</t>
  </si>
  <si>
    <t>4104811969****6045</t>
  </si>
  <si>
    <t>田俊霞</t>
  </si>
  <si>
    <t>4104811990****6066</t>
  </si>
  <si>
    <t>殷东霞</t>
  </si>
  <si>
    <t>4104121968****6024</t>
  </si>
  <si>
    <t>苗兰香</t>
  </si>
  <si>
    <t>张娥</t>
  </si>
  <si>
    <t>4104221971****4324</t>
  </si>
  <si>
    <t>李保仙</t>
  </si>
  <si>
    <t>4104811964****6023</t>
  </si>
  <si>
    <t>李爱红</t>
  </si>
  <si>
    <t>4104811970****7524</t>
  </si>
  <si>
    <t>冯秀霞</t>
  </si>
  <si>
    <t>4104121962****6047</t>
  </si>
  <si>
    <t>闫项荣</t>
  </si>
  <si>
    <t>4104221984****4326</t>
  </si>
  <si>
    <t>刘雪丽</t>
  </si>
  <si>
    <t>4104811988****6023</t>
  </si>
  <si>
    <t>安会纳</t>
  </si>
  <si>
    <t>4104811976****6040</t>
  </si>
  <si>
    <t>卞德领</t>
  </si>
  <si>
    <t>曹兰枝</t>
  </si>
  <si>
    <t>程桂莲</t>
  </si>
  <si>
    <t>无照片</t>
  </si>
  <si>
    <t>高桂香</t>
  </si>
  <si>
    <t>谷风莲</t>
  </si>
  <si>
    <t>郭书娜</t>
  </si>
  <si>
    <t>韩巧云</t>
  </si>
  <si>
    <t>华梅英</t>
  </si>
  <si>
    <t>黄秋霞</t>
  </si>
  <si>
    <t>姬爱芝</t>
  </si>
  <si>
    <t>靳爱梅</t>
  </si>
  <si>
    <t>李爱香</t>
  </si>
  <si>
    <t>李娜</t>
  </si>
  <si>
    <t>李秋玲</t>
  </si>
  <si>
    <t>李杏</t>
  </si>
  <si>
    <t>刘付页</t>
  </si>
  <si>
    <t>刘欢欢</t>
  </si>
  <si>
    <t>刘明秀</t>
  </si>
  <si>
    <t>吕记平</t>
  </si>
  <si>
    <t>苗翠霞</t>
  </si>
  <si>
    <t>莫会兰</t>
  </si>
  <si>
    <t>彭春霞</t>
  </si>
  <si>
    <t>彭书芬</t>
  </si>
  <si>
    <t>孙霞</t>
  </si>
  <si>
    <t>王翠玉</t>
  </si>
  <si>
    <t>王书兰</t>
  </si>
  <si>
    <t>王文英</t>
  </si>
  <si>
    <t>王耀芝</t>
  </si>
  <si>
    <t>吴全秀</t>
  </si>
  <si>
    <t>喜庆辉</t>
  </si>
  <si>
    <t>喜秀杏</t>
  </si>
  <si>
    <t>杨小可</t>
  </si>
  <si>
    <t>杨玉春</t>
  </si>
  <si>
    <t>袁素平</t>
  </si>
  <si>
    <t>张春玲</t>
  </si>
  <si>
    <t>张翠梅</t>
  </si>
  <si>
    <t>张风英</t>
  </si>
  <si>
    <t>张军丽</t>
  </si>
  <si>
    <t>张瑞宾</t>
  </si>
  <si>
    <t>张世静</t>
  </si>
  <si>
    <t>张松鸽</t>
  </si>
  <si>
    <t>张秀英</t>
  </si>
  <si>
    <t>张增枝</t>
  </si>
  <si>
    <t>郑月辉</t>
  </si>
  <si>
    <t>周秀云</t>
  </si>
  <si>
    <t>邹金秀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</si>
</sst>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2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sz val="8"/>
      <name val="宋体"/>
      <charset val="134"/>
    </font>
    <font>
      <sz val="9"/>
      <name val="楷体"/>
      <charset val="134"/>
    </font>
    <font>
      <sz val="16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7" borderId="6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/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1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1" fontId="1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148"/>
  <sheetViews>
    <sheetView tabSelected="1" zoomScale="110" zoomScaleNormal="110" topLeftCell="A109" workbookViewId="0">
      <selection activeCell="L11" sqref="L11"/>
    </sheetView>
  </sheetViews>
  <sheetFormatPr defaultColWidth="9.125" defaultRowHeight="15" customHeight="1"/>
  <cols>
    <col min="1" max="1" width="5" style="12" customWidth="1"/>
    <col min="2" max="2" width="6" style="13" customWidth="1"/>
    <col min="3" max="4" width="4.5" style="12" customWidth="1"/>
    <col min="5" max="5" width="16.25" style="14" customWidth="1"/>
    <col min="6" max="6" width="7.5" style="12" customWidth="1"/>
    <col min="7" max="7" width="8.925" style="12" customWidth="1"/>
    <col min="8" max="8" width="10.75" style="12" customWidth="1"/>
    <col min="9" max="9" width="12.7583333333333" style="12" customWidth="1"/>
    <col min="10" max="10" width="11.625" style="12" customWidth="1"/>
    <col min="11" max="11" width="8.375" style="12" customWidth="1"/>
    <col min="12" max="249" width="9.125" style="12" customWidth="1"/>
    <col min="250" max="16384" width="9.125" style="12"/>
  </cols>
  <sheetData>
    <row r="1" ht="36" customHeight="1" spans="1:1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ht="19.5" customHeight="1" spans="1:11">
      <c r="A2" s="1" t="s">
        <v>1</v>
      </c>
      <c r="B2" s="16" t="s">
        <v>2</v>
      </c>
      <c r="C2" s="16" t="s">
        <v>3</v>
      </c>
      <c r="D2" s="16" t="s">
        <v>4</v>
      </c>
      <c r="E2" s="17" t="s">
        <v>5</v>
      </c>
      <c r="F2" s="16" t="s">
        <v>6</v>
      </c>
      <c r="G2" s="16" t="s">
        <v>7</v>
      </c>
      <c r="H2" s="18" t="s">
        <v>8</v>
      </c>
      <c r="I2" s="18" t="s">
        <v>9</v>
      </c>
      <c r="J2" s="18" t="s">
        <v>10</v>
      </c>
      <c r="K2" s="18" t="s">
        <v>11</v>
      </c>
    </row>
    <row r="3" s="10" customFormat="1" customHeight="1" spans="1:11">
      <c r="A3" s="19">
        <v>1</v>
      </c>
      <c r="B3" s="20" t="s">
        <v>12</v>
      </c>
      <c r="C3" s="4" t="str">
        <f t="shared" ref="C3:C5" si="0">IF(MOD(MID(E3,17,1),2)=0,"女","男")</f>
        <v>女</v>
      </c>
      <c r="D3" s="21">
        <f t="shared" ref="D3:D5" si="1">2020-MID(E3,7,4)</f>
        <v>57</v>
      </c>
      <c r="E3" s="22" t="s">
        <v>13</v>
      </c>
      <c r="F3" s="4" t="s">
        <v>14</v>
      </c>
      <c r="G3" s="4" t="s">
        <v>15</v>
      </c>
      <c r="H3" s="4" t="s">
        <v>16</v>
      </c>
      <c r="I3" s="26">
        <v>44332</v>
      </c>
      <c r="J3" s="26">
        <v>44338</v>
      </c>
      <c r="K3" s="18"/>
    </row>
    <row r="4" customHeight="1" spans="1:11">
      <c r="A4" s="19">
        <v>2</v>
      </c>
      <c r="B4" s="20" t="s">
        <v>17</v>
      </c>
      <c r="C4" s="4" t="str">
        <f t="shared" si="0"/>
        <v>女</v>
      </c>
      <c r="D4" s="21">
        <f t="shared" si="1"/>
        <v>58</v>
      </c>
      <c r="E4" s="22" t="s">
        <v>18</v>
      </c>
      <c r="F4" s="4" t="s">
        <v>14</v>
      </c>
      <c r="G4" s="4" t="s">
        <v>15</v>
      </c>
      <c r="H4" s="4" t="s">
        <v>16</v>
      </c>
      <c r="I4" s="26">
        <v>44332</v>
      </c>
      <c r="J4" s="26">
        <v>44338</v>
      </c>
      <c r="K4" s="18"/>
    </row>
    <row r="5" customHeight="1" spans="1:11">
      <c r="A5" s="19">
        <v>3</v>
      </c>
      <c r="B5" s="4" t="s">
        <v>19</v>
      </c>
      <c r="C5" s="4" t="str">
        <f t="shared" si="0"/>
        <v>女</v>
      </c>
      <c r="D5" s="21">
        <f t="shared" si="1"/>
        <v>50</v>
      </c>
      <c r="E5" s="2" t="s">
        <v>20</v>
      </c>
      <c r="F5" s="4" t="s">
        <v>14</v>
      </c>
      <c r="G5" s="4" t="s">
        <v>15</v>
      </c>
      <c r="H5" s="4" t="s">
        <v>16</v>
      </c>
      <c r="I5" s="26">
        <v>44332</v>
      </c>
      <c r="J5" s="26">
        <v>44338</v>
      </c>
      <c r="K5" s="27"/>
    </row>
    <row r="6" customHeight="1" spans="1:11">
      <c r="A6" s="19">
        <v>4</v>
      </c>
      <c r="B6" s="20" t="s">
        <v>21</v>
      </c>
      <c r="C6" s="4" t="s">
        <v>22</v>
      </c>
      <c r="D6" s="21">
        <v>40</v>
      </c>
      <c r="E6" s="22" t="s">
        <v>23</v>
      </c>
      <c r="F6" s="4" t="s">
        <v>14</v>
      </c>
      <c r="G6" s="4" t="s">
        <v>15</v>
      </c>
      <c r="H6" s="4" t="s">
        <v>16</v>
      </c>
      <c r="I6" s="26">
        <v>44332</v>
      </c>
      <c r="J6" s="26">
        <v>44338</v>
      </c>
      <c r="K6" s="18"/>
    </row>
    <row r="7" customHeight="1" spans="1:11">
      <c r="A7" s="19">
        <v>5</v>
      </c>
      <c r="B7" s="20" t="s">
        <v>24</v>
      </c>
      <c r="C7" s="4" t="s">
        <v>22</v>
      </c>
      <c r="D7" s="21">
        <v>46</v>
      </c>
      <c r="E7" s="22" t="s">
        <v>25</v>
      </c>
      <c r="F7" s="4" t="s">
        <v>14</v>
      </c>
      <c r="G7" s="4" t="s">
        <v>15</v>
      </c>
      <c r="H7" s="4" t="s">
        <v>16</v>
      </c>
      <c r="I7" s="26">
        <v>44332</v>
      </c>
      <c r="J7" s="26">
        <v>44338</v>
      </c>
      <c r="K7" s="27"/>
    </row>
    <row r="8" customHeight="1" spans="1:11">
      <c r="A8" s="19">
        <v>6</v>
      </c>
      <c r="B8" s="20" t="s">
        <v>26</v>
      </c>
      <c r="C8" s="4" t="str">
        <f t="shared" ref="C8:C22" si="2">IF(MOD(MID(E8,17,1),2)=0,"女","男")</f>
        <v>女</v>
      </c>
      <c r="D8" s="21">
        <f t="shared" ref="D8:D28" si="3">2020-MID(E8,7,4)</f>
        <v>34</v>
      </c>
      <c r="E8" s="22" t="s">
        <v>27</v>
      </c>
      <c r="F8" s="4" t="s">
        <v>28</v>
      </c>
      <c r="G8" s="4" t="s">
        <v>15</v>
      </c>
      <c r="H8" s="4" t="s">
        <v>16</v>
      </c>
      <c r="I8" s="26">
        <v>44332</v>
      </c>
      <c r="J8" s="26">
        <v>44338</v>
      </c>
      <c r="K8" s="27"/>
    </row>
    <row r="9" customHeight="1" spans="1:11">
      <c r="A9" s="19">
        <v>7</v>
      </c>
      <c r="B9" s="20" t="s">
        <v>29</v>
      </c>
      <c r="C9" s="4" t="str">
        <f t="shared" si="2"/>
        <v>女</v>
      </c>
      <c r="D9" s="21">
        <f t="shared" si="3"/>
        <v>53</v>
      </c>
      <c r="E9" s="22" t="s">
        <v>30</v>
      </c>
      <c r="F9" s="4" t="s">
        <v>14</v>
      </c>
      <c r="G9" s="4" t="s">
        <v>15</v>
      </c>
      <c r="H9" s="4" t="s">
        <v>16</v>
      </c>
      <c r="I9" s="26">
        <v>44332</v>
      </c>
      <c r="J9" s="26">
        <v>44338</v>
      </c>
      <c r="K9" s="27"/>
    </row>
    <row r="10" customHeight="1" spans="1:11">
      <c r="A10" s="19">
        <v>8</v>
      </c>
      <c r="B10" s="20" t="s">
        <v>31</v>
      </c>
      <c r="C10" s="4" t="s">
        <v>22</v>
      </c>
      <c r="D10" s="21">
        <v>50</v>
      </c>
      <c r="E10" s="22" t="s">
        <v>32</v>
      </c>
      <c r="F10" s="4" t="s">
        <v>14</v>
      </c>
      <c r="G10" s="4" t="s">
        <v>15</v>
      </c>
      <c r="H10" s="4" t="s">
        <v>16</v>
      </c>
      <c r="I10" s="26">
        <v>44332</v>
      </c>
      <c r="J10" s="26">
        <v>44338</v>
      </c>
      <c r="K10" s="27"/>
    </row>
    <row r="11" customHeight="1" spans="1:11">
      <c r="A11" s="19">
        <v>9</v>
      </c>
      <c r="B11" s="4" t="s">
        <v>33</v>
      </c>
      <c r="C11" s="4" t="str">
        <f t="shared" si="2"/>
        <v>男</v>
      </c>
      <c r="D11" s="21">
        <f t="shared" si="3"/>
        <v>42</v>
      </c>
      <c r="E11" s="2" t="s">
        <v>34</v>
      </c>
      <c r="F11" s="4" t="s">
        <v>14</v>
      </c>
      <c r="G11" s="4" t="s">
        <v>15</v>
      </c>
      <c r="H11" s="4" t="s">
        <v>16</v>
      </c>
      <c r="I11" s="26">
        <v>44332</v>
      </c>
      <c r="J11" s="26">
        <v>44338</v>
      </c>
      <c r="K11" s="27"/>
    </row>
    <row r="12" customHeight="1" spans="1:11">
      <c r="A12" s="19">
        <v>10</v>
      </c>
      <c r="B12" s="20" t="s">
        <v>35</v>
      </c>
      <c r="C12" s="4" t="str">
        <f t="shared" si="2"/>
        <v>女</v>
      </c>
      <c r="D12" s="21">
        <f t="shared" si="3"/>
        <v>41</v>
      </c>
      <c r="E12" s="22" t="s">
        <v>36</v>
      </c>
      <c r="F12" s="4" t="s">
        <v>14</v>
      </c>
      <c r="G12" s="4" t="s">
        <v>15</v>
      </c>
      <c r="H12" s="4" t="s">
        <v>16</v>
      </c>
      <c r="I12" s="26">
        <v>44332</v>
      </c>
      <c r="J12" s="26">
        <v>44338</v>
      </c>
      <c r="K12" s="27"/>
    </row>
    <row r="13" customHeight="1" spans="1:11">
      <c r="A13" s="19">
        <v>11</v>
      </c>
      <c r="B13" s="20" t="s">
        <v>37</v>
      </c>
      <c r="C13" s="4" t="str">
        <f t="shared" si="2"/>
        <v>女</v>
      </c>
      <c r="D13" s="21">
        <f t="shared" si="3"/>
        <v>54</v>
      </c>
      <c r="E13" s="22" t="s">
        <v>38</v>
      </c>
      <c r="F13" s="4" t="s">
        <v>14</v>
      </c>
      <c r="G13" s="4" t="s">
        <v>15</v>
      </c>
      <c r="H13" s="4" t="s">
        <v>16</v>
      </c>
      <c r="I13" s="26">
        <v>44332</v>
      </c>
      <c r="J13" s="26">
        <v>44338</v>
      </c>
      <c r="K13" s="27"/>
    </row>
    <row r="14" customHeight="1" spans="1:11">
      <c r="A14" s="19">
        <v>12</v>
      </c>
      <c r="B14" s="20" t="s">
        <v>39</v>
      </c>
      <c r="C14" s="4" t="str">
        <f t="shared" si="2"/>
        <v>女</v>
      </c>
      <c r="D14" s="21">
        <f t="shared" si="3"/>
        <v>50</v>
      </c>
      <c r="E14" s="22" t="s">
        <v>40</v>
      </c>
      <c r="F14" s="4" t="s">
        <v>14</v>
      </c>
      <c r="G14" s="4" t="s">
        <v>15</v>
      </c>
      <c r="H14" s="4" t="s">
        <v>16</v>
      </c>
      <c r="I14" s="26">
        <v>44332</v>
      </c>
      <c r="J14" s="26">
        <v>44338</v>
      </c>
      <c r="K14" s="27"/>
    </row>
    <row r="15" customHeight="1" spans="1:11">
      <c r="A15" s="19">
        <v>13</v>
      </c>
      <c r="B15" s="20" t="s">
        <v>41</v>
      </c>
      <c r="C15" s="4" t="str">
        <f t="shared" si="2"/>
        <v>女</v>
      </c>
      <c r="D15" s="21">
        <f t="shared" si="3"/>
        <v>44</v>
      </c>
      <c r="E15" s="22" t="s">
        <v>42</v>
      </c>
      <c r="F15" s="4" t="s">
        <v>14</v>
      </c>
      <c r="G15" s="4" t="s">
        <v>15</v>
      </c>
      <c r="H15" s="4" t="s">
        <v>16</v>
      </c>
      <c r="I15" s="26">
        <v>44332</v>
      </c>
      <c r="J15" s="26">
        <v>44338</v>
      </c>
      <c r="K15" s="27"/>
    </row>
    <row r="16" customHeight="1" spans="1:11">
      <c r="A16" s="19">
        <v>14</v>
      </c>
      <c r="B16" s="20" t="s">
        <v>43</v>
      </c>
      <c r="C16" s="4" t="str">
        <f t="shared" si="2"/>
        <v>女</v>
      </c>
      <c r="D16" s="21">
        <f t="shared" si="3"/>
        <v>36</v>
      </c>
      <c r="E16" s="22" t="s">
        <v>44</v>
      </c>
      <c r="F16" s="4" t="s">
        <v>14</v>
      </c>
      <c r="G16" s="4" t="s">
        <v>15</v>
      </c>
      <c r="H16" s="4" t="s">
        <v>16</v>
      </c>
      <c r="I16" s="26">
        <v>44332</v>
      </c>
      <c r="J16" s="26">
        <v>44338</v>
      </c>
      <c r="K16" s="27"/>
    </row>
    <row r="17" customHeight="1" spans="1:11">
      <c r="A17" s="19">
        <v>15</v>
      </c>
      <c r="B17" s="20" t="s">
        <v>45</v>
      </c>
      <c r="C17" s="4" t="str">
        <f t="shared" si="2"/>
        <v>女</v>
      </c>
      <c r="D17" s="21">
        <f t="shared" si="3"/>
        <v>49</v>
      </c>
      <c r="E17" s="22" t="s">
        <v>46</v>
      </c>
      <c r="F17" s="4" t="s">
        <v>14</v>
      </c>
      <c r="G17" s="4" t="s">
        <v>15</v>
      </c>
      <c r="H17" s="4" t="s">
        <v>16</v>
      </c>
      <c r="I17" s="26">
        <v>44332</v>
      </c>
      <c r="J17" s="26">
        <v>44338</v>
      </c>
      <c r="K17" s="27"/>
    </row>
    <row r="18" customHeight="1" spans="1:11">
      <c r="A18" s="19">
        <v>16</v>
      </c>
      <c r="B18" s="4" t="s">
        <v>47</v>
      </c>
      <c r="C18" s="4" t="str">
        <f t="shared" si="2"/>
        <v>女</v>
      </c>
      <c r="D18" s="21">
        <f t="shared" si="3"/>
        <v>41</v>
      </c>
      <c r="E18" s="2" t="s">
        <v>48</v>
      </c>
      <c r="F18" s="4" t="s">
        <v>14</v>
      </c>
      <c r="G18" s="4" t="s">
        <v>15</v>
      </c>
      <c r="H18" s="4" t="s">
        <v>16</v>
      </c>
      <c r="I18" s="26">
        <v>44332</v>
      </c>
      <c r="J18" s="26">
        <v>44338</v>
      </c>
      <c r="K18" s="27"/>
    </row>
    <row r="19" customHeight="1" spans="1:11">
      <c r="A19" s="19">
        <v>17</v>
      </c>
      <c r="B19" s="20" t="s">
        <v>49</v>
      </c>
      <c r="C19" s="4" t="str">
        <f t="shared" si="2"/>
        <v>女</v>
      </c>
      <c r="D19" s="21">
        <f t="shared" si="3"/>
        <v>58</v>
      </c>
      <c r="E19" s="22" t="s">
        <v>50</v>
      </c>
      <c r="F19" s="4" t="s">
        <v>14</v>
      </c>
      <c r="G19" s="4" t="s">
        <v>15</v>
      </c>
      <c r="H19" s="4" t="s">
        <v>16</v>
      </c>
      <c r="I19" s="26">
        <v>44332</v>
      </c>
      <c r="J19" s="26">
        <v>44338</v>
      </c>
      <c r="K19" s="27"/>
    </row>
    <row r="20" customHeight="1" spans="1:11">
      <c r="A20" s="19">
        <v>18</v>
      </c>
      <c r="B20" s="20" t="s">
        <v>51</v>
      </c>
      <c r="C20" s="4" t="str">
        <f t="shared" si="2"/>
        <v>女</v>
      </c>
      <c r="D20" s="21">
        <f t="shared" si="3"/>
        <v>51</v>
      </c>
      <c r="E20" s="22" t="s">
        <v>52</v>
      </c>
      <c r="F20" s="4" t="s">
        <v>14</v>
      </c>
      <c r="G20" s="4" t="s">
        <v>15</v>
      </c>
      <c r="H20" s="4" t="s">
        <v>16</v>
      </c>
      <c r="I20" s="26">
        <v>44332</v>
      </c>
      <c r="J20" s="26">
        <v>44338</v>
      </c>
      <c r="K20" s="27"/>
    </row>
    <row r="21" customHeight="1" spans="1:11">
      <c r="A21" s="19">
        <v>19</v>
      </c>
      <c r="B21" s="20" t="s">
        <v>53</v>
      </c>
      <c r="C21" s="4" t="str">
        <f t="shared" si="2"/>
        <v>女</v>
      </c>
      <c r="D21" s="21">
        <f t="shared" si="3"/>
        <v>40</v>
      </c>
      <c r="E21" s="22" t="s">
        <v>54</v>
      </c>
      <c r="F21" s="4" t="s">
        <v>14</v>
      </c>
      <c r="G21" s="4" t="s">
        <v>15</v>
      </c>
      <c r="H21" s="4" t="s">
        <v>16</v>
      </c>
      <c r="I21" s="26">
        <v>44332</v>
      </c>
      <c r="J21" s="26">
        <v>44338</v>
      </c>
      <c r="K21" s="27"/>
    </row>
    <row r="22" customHeight="1" spans="1:11">
      <c r="A22" s="19">
        <v>20</v>
      </c>
      <c r="B22" s="20" t="s">
        <v>55</v>
      </c>
      <c r="C22" s="4" t="str">
        <f t="shared" si="2"/>
        <v>女</v>
      </c>
      <c r="D22" s="21">
        <f t="shared" si="3"/>
        <v>53</v>
      </c>
      <c r="E22" s="22" t="s">
        <v>56</v>
      </c>
      <c r="F22" s="4" t="s">
        <v>14</v>
      </c>
      <c r="G22" s="4" t="s">
        <v>15</v>
      </c>
      <c r="H22" s="4" t="s">
        <v>16</v>
      </c>
      <c r="I22" s="26">
        <v>44332</v>
      </c>
      <c r="J22" s="26">
        <v>44338</v>
      </c>
      <c r="K22" s="27"/>
    </row>
    <row r="23" customHeight="1" spans="1:11">
      <c r="A23" s="19">
        <v>21</v>
      </c>
      <c r="B23" s="20" t="s">
        <v>57</v>
      </c>
      <c r="C23" s="4" t="s">
        <v>22</v>
      </c>
      <c r="D23" s="21">
        <f t="shared" si="3"/>
        <v>54</v>
      </c>
      <c r="E23" s="22" t="s">
        <v>58</v>
      </c>
      <c r="F23" s="4" t="s">
        <v>14</v>
      </c>
      <c r="G23" s="4" t="s">
        <v>15</v>
      </c>
      <c r="H23" s="4" t="s">
        <v>16</v>
      </c>
      <c r="I23" s="26">
        <v>44332</v>
      </c>
      <c r="J23" s="26">
        <v>44338</v>
      </c>
      <c r="K23" s="27"/>
    </row>
    <row r="24" customHeight="1" spans="1:11">
      <c r="A24" s="19">
        <v>22</v>
      </c>
      <c r="B24" s="4" t="s">
        <v>59</v>
      </c>
      <c r="C24" s="4" t="str">
        <f t="shared" ref="C24:C28" si="4">IF(MOD(MID(E24,17,1),2)=0,"女","男")</f>
        <v>女</v>
      </c>
      <c r="D24" s="21">
        <f t="shared" si="3"/>
        <v>40</v>
      </c>
      <c r="E24" s="2" t="s">
        <v>60</v>
      </c>
      <c r="F24" s="4" t="s">
        <v>14</v>
      </c>
      <c r="G24" s="4" t="s">
        <v>15</v>
      </c>
      <c r="H24" s="4" t="s">
        <v>16</v>
      </c>
      <c r="I24" s="26">
        <v>44332</v>
      </c>
      <c r="J24" s="26">
        <v>44338</v>
      </c>
      <c r="K24" s="27"/>
    </row>
    <row r="25" customHeight="1" spans="1:11">
      <c r="A25" s="19">
        <v>23</v>
      </c>
      <c r="B25" s="20" t="s">
        <v>61</v>
      </c>
      <c r="C25" s="4" t="str">
        <f t="shared" si="4"/>
        <v>女</v>
      </c>
      <c r="D25" s="21">
        <f t="shared" si="3"/>
        <v>57</v>
      </c>
      <c r="E25" s="22" t="s">
        <v>62</v>
      </c>
      <c r="F25" s="4" t="s">
        <v>14</v>
      </c>
      <c r="G25" s="4" t="s">
        <v>15</v>
      </c>
      <c r="H25" s="4" t="s">
        <v>16</v>
      </c>
      <c r="I25" s="26">
        <v>44332</v>
      </c>
      <c r="J25" s="26">
        <v>44338</v>
      </c>
      <c r="K25" s="18"/>
    </row>
    <row r="26" customHeight="1" spans="1:11">
      <c r="A26" s="19">
        <v>24</v>
      </c>
      <c r="B26" s="20" t="s">
        <v>63</v>
      </c>
      <c r="C26" s="4" t="str">
        <f t="shared" si="4"/>
        <v>女</v>
      </c>
      <c r="D26" s="21">
        <f t="shared" si="3"/>
        <v>58</v>
      </c>
      <c r="E26" s="22" t="s">
        <v>64</v>
      </c>
      <c r="F26" s="4" t="s">
        <v>14</v>
      </c>
      <c r="G26" s="4" t="s">
        <v>15</v>
      </c>
      <c r="H26" s="4" t="s">
        <v>16</v>
      </c>
      <c r="I26" s="26">
        <v>44332</v>
      </c>
      <c r="J26" s="26">
        <v>44338</v>
      </c>
      <c r="K26" s="18"/>
    </row>
    <row r="27" customHeight="1" spans="1:11">
      <c r="A27" s="19">
        <v>25</v>
      </c>
      <c r="B27" s="20" t="s">
        <v>65</v>
      </c>
      <c r="C27" s="4" t="str">
        <f t="shared" si="4"/>
        <v>女</v>
      </c>
      <c r="D27" s="21">
        <f t="shared" si="3"/>
        <v>59</v>
      </c>
      <c r="E27" s="22" t="s">
        <v>66</v>
      </c>
      <c r="F27" s="4" t="s">
        <v>14</v>
      </c>
      <c r="G27" s="4" t="s">
        <v>15</v>
      </c>
      <c r="H27" s="4" t="s">
        <v>16</v>
      </c>
      <c r="I27" s="26">
        <v>44332</v>
      </c>
      <c r="J27" s="26">
        <v>44338</v>
      </c>
      <c r="K27" s="18"/>
    </row>
    <row r="28" customHeight="1" spans="1:11">
      <c r="A28" s="19">
        <v>26</v>
      </c>
      <c r="B28" s="20" t="s">
        <v>67</v>
      </c>
      <c r="C28" s="4" t="str">
        <f t="shared" si="4"/>
        <v>女</v>
      </c>
      <c r="D28" s="21">
        <f t="shared" si="3"/>
        <v>58</v>
      </c>
      <c r="E28" s="22" t="s">
        <v>68</v>
      </c>
      <c r="F28" s="4" t="s">
        <v>14</v>
      </c>
      <c r="G28" s="4" t="s">
        <v>15</v>
      </c>
      <c r="H28" s="4" t="s">
        <v>16</v>
      </c>
      <c r="I28" s="26">
        <v>44332</v>
      </c>
      <c r="J28" s="26">
        <v>44338</v>
      </c>
      <c r="K28" s="27"/>
    </row>
    <row r="29" customHeight="1" spans="1:11">
      <c r="A29" s="19">
        <v>27</v>
      </c>
      <c r="B29" s="20" t="s">
        <v>69</v>
      </c>
      <c r="C29" s="4" t="s">
        <v>22</v>
      </c>
      <c r="D29" s="21">
        <v>36</v>
      </c>
      <c r="E29" s="22" t="s">
        <v>70</v>
      </c>
      <c r="F29" s="4" t="s">
        <v>14</v>
      </c>
      <c r="G29" s="4" t="s">
        <v>15</v>
      </c>
      <c r="H29" s="4" t="s">
        <v>16</v>
      </c>
      <c r="I29" s="26">
        <v>44332</v>
      </c>
      <c r="J29" s="26">
        <v>44338</v>
      </c>
      <c r="K29" s="27"/>
    </row>
    <row r="30" customHeight="1" spans="1:11">
      <c r="A30" s="19">
        <v>28</v>
      </c>
      <c r="B30" s="20" t="s">
        <v>71</v>
      </c>
      <c r="C30" s="4" t="str">
        <f t="shared" ref="C30:C42" si="5">IF(MOD(MID(E30,17,1),2)=0,"女","男")</f>
        <v>女</v>
      </c>
      <c r="D30" s="21">
        <f t="shared" ref="D30:D45" si="6">2020-MID(E30,7,4)</f>
        <v>53</v>
      </c>
      <c r="E30" s="22" t="s">
        <v>72</v>
      </c>
      <c r="F30" s="4" t="s">
        <v>14</v>
      </c>
      <c r="G30" s="4" t="s">
        <v>15</v>
      </c>
      <c r="H30" s="4" t="s">
        <v>16</v>
      </c>
      <c r="I30" s="26">
        <v>44332</v>
      </c>
      <c r="J30" s="26">
        <v>44338</v>
      </c>
      <c r="K30" s="18"/>
    </row>
    <row r="31" customHeight="1" spans="1:11">
      <c r="A31" s="19">
        <v>29</v>
      </c>
      <c r="B31" s="4" t="s">
        <v>73</v>
      </c>
      <c r="C31" s="4" t="str">
        <f t="shared" si="5"/>
        <v>女</v>
      </c>
      <c r="D31" s="21">
        <f t="shared" si="6"/>
        <v>43</v>
      </c>
      <c r="E31" s="2" t="s">
        <v>74</v>
      </c>
      <c r="F31" s="4" t="s">
        <v>14</v>
      </c>
      <c r="G31" s="4" t="s">
        <v>15</v>
      </c>
      <c r="H31" s="4" t="s">
        <v>16</v>
      </c>
      <c r="I31" s="26">
        <v>44332</v>
      </c>
      <c r="J31" s="26">
        <v>44338</v>
      </c>
      <c r="K31" s="27"/>
    </row>
    <row r="32" customHeight="1" spans="1:11">
      <c r="A32" s="19">
        <v>30</v>
      </c>
      <c r="B32" s="20" t="s">
        <v>75</v>
      </c>
      <c r="C32" s="4" t="str">
        <f t="shared" si="5"/>
        <v>女</v>
      </c>
      <c r="D32" s="21">
        <f t="shared" si="6"/>
        <v>56</v>
      </c>
      <c r="E32" s="22" t="s">
        <v>76</v>
      </c>
      <c r="F32" s="4" t="s">
        <v>14</v>
      </c>
      <c r="G32" s="4" t="s">
        <v>15</v>
      </c>
      <c r="H32" s="4" t="s">
        <v>16</v>
      </c>
      <c r="I32" s="26">
        <v>44332</v>
      </c>
      <c r="J32" s="26">
        <v>44338</v>
      </c>
      <c r="K32" s="18"/>
    </row>
    <row r="33" customHeight="1" spans="1:11">
      <c r="A33" s="19">
        <v>31</v>
      </c>
      <c r="B33" s="23" t="s">
        <v>77</v>
      </c>
      <c r="C33" s="4" t="str">
        <f t="shared" si="5"/>
        <v>女</v>
      </c>
      <c r="D33" s="21">
        <f t="shared" si="6"/>
        <v>33</v>
      </c>
      <c r="E33" s="22" t="s">
        <v>78</v>
      </c>
      <c r="F33" s="4" t="s">
        <v>14</v>
      </c>
      <c r="G33" s="4" t="s">
        <v>15</v>
      </c>
      <c r="H33" s="4" t="s">
        <v>16</v>
      </c>
      <c r="I33" s="26">
        <v>44332</v>
      </c>
      <c r="J33" s="26">
        <v>44338</v>
      </c>
      <c r="K33" s="27"/>
    </row>
    <row r="34" customHeight="1" spans="1:11">
      <c r="A34" s="19">
        <v>32</v>
      </c>
      <c r="B34" s="20" t="s">
        <v>79</v>
      </c>
      <c r="C34" s="4" t="str">
        <f t="shared" si="5"/>
        <v>女</v>
      </c>
      <c r="D34" s="21">
        <f t="shared" si="6"/>
        <v>58</v>
      </c>
      <c r="E34" s="22" t="s">
        <v>80</v>
      </c>
      <c r="F34" s="4" t="s">
        <v>14</v>
      </c>
      <c r="G34" s="4" t="s">
        <v>15</v>
      </c>
      <c r="H34" s="4" t="s">
        <v>16</v>
      </c>
      <c r="I34" s="26">
        <v>44332</v>
      </c>
      <c r="J34" s="26">
        <v>44338</v>
      </c>
      <c r="K34" s="27"/>
    </row>
    <row r="35" customHeight="1" spans="1:11">
      <c r="A35" s="19">
        <v>33</v>
      </c>
      <c r="B35" s="20" t="s">
        <v>81</v>
      </c>
      <c r="C35" s="4" t="str">
        <f t="shared" si="5"/>
        <v>女</v>
      </c>
      <c r="D35" s="21">
        <f t="shared" si="6"/>
        <v>51</v>
      </c>
      <c r="E35" s="22" t="s">
        <v>82</v>
      </c>
      <c r="F35" s="4" t="s">
        <v>14</v>
      </c>
      <c r="G35" s="4" t="s">
        <v>15</v>
      </c>
      <c r="H35" s="4" t="s">
        <v>16</v>
      </c>
      <c r="I35" s="26">
        <v>44332</v>
      </c>
      <c r="J35" s="26">
        <v>44338</v>
      </c>
      <c r="K35" s="27"/>
    </row>
    <row r="36" customHeight="1" spans="1:11">
      <c r="A36" s="19">
        <v>34</v>
      </c>
      <c r="B36" s="4" t="s">
        <v>83</v>
      </c>
      <c r="C36" s="4" t="str">
        <f t="shared" si="5"/>
        <v>女</v>
      </c>
      <c r="D36" s="21">
        <f t="shared" si="6"/>
        <v>57</v>
      </c>
      <c r="E36" s="2" t="s">
        <v>84</v>
      </c>
      <c r="F36" s="4" t="s">
        <v>14</v>
      </c>
      <c r="G36" s="4" t="s">
        <v>15</v>
      </c>
      <c r="H36" s="4" t="s">
        <v>16</v>
      </c>
      <c r="I36" s="26">
        <v>44332</v>
      </c>
      <c r="J36" s="26">
        <v>44338</v>
      </c>
      <c r="K36" s="27"/>
    </row>
    <row r="37" customHeight="1" spans="1:11">
      <c r="A37" s="19">
        <v>35</v>
      </c>
      <c r="B37" s="20" t="s">
        <v>85</v>
      </c>
      <c r="C37" s="4" t="str">
        <f t="shared" si="5"/>
        <v>女</v>
      </c>
      <c r="D37" s="21">
        <f t="shared" si="6"/>
        <v>54</v>
      </c>
      <c r="E37" s="22" t="s">
        <v>86</v>
      </c>
      <c r="F37" s="4" t="s">
        <v>14</v>
      </c>
      <c r="G37" s="4" t="s">
        <v>15</v>
      </c>
      <c r="H37" s="4" t="s">
        <v>16</v>
      </c>
      <c r="I37" s="26">
        <v>44332</v>
      </c>
      <c r="J37" s="26">
        <v>44338</v>
      </c>
      <c r="K37" s="18"/>
    </row>
    <row r="38" customHeight="1" spans="1:11">
      <c r="A38" s="19">
        <v>36</v>
      </c>
      <c r="B38" s="20" t="s">
        <v>87</v>
      </c>
      <c r="C38" s="4" t="str">
        <f t="shared" si="5"/>
        <v>女</v>
      </c>
      <c r="D38" s="21">
        <f t="shared" si="6"/>
        <v>49</v>
      </c>
      <c r="E38" s="22" t="s">
        <v>88</v>
      </c>
      <c r="F38" s="4" t="s">
        <v>14</v>
      </c>
      <c r="G38" s="4" t="s">
        <v>15</v>
      </c>
      <c r="H38" s="4" t="s">
        <v>16</v>
      </c>
      <c r="I38" s="26">
        <v>44332</v>
      </c>
      <c r="J38" s="26">
        <v>44338</v>
      </c>
      <c r="K38" s="27"/>
    </row>
    <row r="39" customHeight="1" spans="1:11">
      <c r="A39" s="19">
        <v>37</v>
      </c>
      <c r="B39" s="20" t="s">
        <v>89</v>
      </c>
      <c r="C39" s="4" t="str">
        <f t="shared" si="5"/>
        <v>女</v>
      </c>
      <c r="D39" s="21">
        <f t="shared" si="6"/>
        <v>54</v>
      </c>
      <c r="E39" s="22" t="s">
        <v>90</v>
      </c>
      <c r="F39" s="4" t="s">
        <v>14</v>
      </c>
      <c r="G39" s="4" t="s">
        <v>15</v>
      </c>
      <c r="H39" s="4" t="s">
        <v>16</v>
      </c>
      <c r="I39" s="26">
        <v>44332</v>
      </c>
      <c r="J39" s="26">
        <v>44338</v>
      </c>
      <c r="K39" s="18"/>
    </row>
    <row r="40" customHeight="1" spans="1:11">
      <c r="A40" s="19">
        <v>38</v>
      </c>
      <c r="B40" s="20" t="s">
        <v>91</v>
      </c>
      <c r="C40" s="4" t="str">
        <f t="shared" si="5"/>
        <v>女</v>
      </c>
      <c r="D40" s="21">
        <f t="shared" si="6"/>
        <v>51</v>
      </c>
      <c r="E40" s="22" t="s">
        <v>92</v>
      </c>
      <c r="F40" s="4" t="s">
        <v>14</v>
      </c>
      <c r="G40" s="4" t="s">
        <v>15</v>
      </c>
      <c r="H40" s="4" t="s">
        <v>16</v>
      </c>
      <c r="I40" s="26">
        <v>44332</v>
      </c>
      <c r="J40" s="26">
        <v>44338</v>
      </c>
      <c r="K40" s="18"/>
    </row>
    <row r="41" customHeight="1" spans="1:11">
      <c r="A41" s="19">
        <v>39</v>
      </c>
      <c r="B41" s="4" t="s">
        <v>93</v>
      </c>
      <c r="C41" s="4" t="str">
        <f t="shared" si="5"/>
        <v>女</v>
      </c>
      <c r="D41" s="21">
        <f t="shared" si="6"/>
        <v>46</v>
      </c>
      <c r="E41" s="2" t="s">
        <v>94</v>
      </c>
      <c r="F41" s="4" t="s">
        <v>14</v>
      </c>
      <c r="G41" s="4" t="s">
        <v>15</v>
      </c>
      <c r="H41" s="4" t="s">
        <v>16</v>
      </c>
      <c r="I41" s="26">
        <v>44332</v>
      </c>
      <c r="J41" s="26">
        <v>44338</v>
      </c>
      <c r="K41" s="18"/>
    </row>
    <row r="42" customHeight="1" spans="1:11">
      <c r="A42" s="19">
        <v>40</v>
      </c>
      <c r="B42" s="20" t="s">
        <v>95</v>
      </c>
      <c r="C42" s="4" t="str">
        <f t="shared" si="5"/>
        <v>女</v>
      </c>
      <c r="D42" s="21">
        <f t="shared" si="6"/>
        <v>43</v>
      </c>
      <c r="E42" s="22" t="s">
        <v>96</v>
      </c>
      <c r="F42" s="4" t="s">
        <v>97</v>
      </c>
      <c r="G42" s="4" t="s">
        <v>15</v>
      </c>
      <c r="H42" s="4" t="s">
        <v>16</v>
      </c>
      <c r="I42" s="26">
        <v>44332</v>
      </c>
      <c r="J42" s="26">
        <v>44338</v>
      </c>
      <c r="K42" s="27"/>
    </row>
    <row r="43" customHeight="1" spans="1:11">
      <c r="A43" s="19">
        <v>41</v>
      </c>
      <c r="B43" s="20" t="s">
        <v>98</v>
      </c>
      <c r="C43" s="2" t="s">
        <v>22</v>
      </c>
      <c r="D43" s="21">
        <f t="shared" si="6"/>
        <v>47</v>
      </c>
      <c r="E43" s="22" t="s">
        <v>99</v>
      </c>
      <c r="F43" s="4" t="s">
        <v>14</v>
      </c>
      <c r="G43" s="4" t="s">
        <v>15</v>
      </c>
      <c r="H43" s="4" t="s">
        <v>16</v>
      </c>
      <c r="I43" s="26">
        <v>44332</v>
      </c>
      <c r="J43" s="26">
        <v>44338</v>
      </c>
      <c r="K43" s="27"/>
    </row>
    <row r="44" customHeight="1" spans="1:11">
      <c r="A44" s="19">
        <v>42</v>
      </c>
      <c r="B44" s="20" t="s">
        <v>100</v>
      </c>
      <c r="C44" s="4" t="str">
        <f t="shared" ref="C44:C50" si="7">IF(MOD(MID(E44,17,1),2)=0,"女","男")</f>
        <v>女</v>
      </c>
      <c r="D44" s="21">
        <f t="shared" si="6"/>
        <v>53</v>
      </c>
      <c r="E44" s="22" t="s">
        <v>101</v>
      </c>
      <c r="F44" s="4" t="s">
        <v>14</v>
      </c>
      <c r="G44" s="4" t="s">
        <v>15</v>
      </c>
      <c r="H44" s="4" t="s">
        <v>16</v>
      </c>
      <c r="I44" s="26">
        <v>44332</v>
      </c>
      <c r="J44" s="26">
        <v>44338</v>
      </c>
      <c r="K44" s="27"/>
    </row>
    <row r="45" customHeight="1" spans="1:11">
      <c r="A45" s="19">
        <v>43</v>
      </c>
      <c r="B45" s="20" t="s">
        <v>102</v>
      </c>
      <c r="C45" s="4" t="str">
        <f t="shared" si="7"/>
        <v>女</v>
      </c>
      <c r="D45" s="21">
        <f t="shared" si="6"/>
        <v>33</v>
      </c>
      <c r="E45" s="22" t="s">
        <v>103</v>
      </c>
      <c r="F45" s="4" t="s">
        <v>14</v>
      </c>
      <c r="G45" s="4" t="s">
        <v>15</v>
      </c>
      <c r="H45" s="4" t="s">
        <v>16</v>
      </c>
      <c r="I45" s="26">
        <v>44332</v>
      </c>
      <c r="J45" s="26">
        <v>44338</v>
      </c>
      <c r="K45" s="27"/>
    </row>
    <row r="46" customHeight="1" spans="1:11">
      <c r="A46" s="19">
        <v>44</v>
      </c>
      <c r="B46" s="4" t="s">
        <v>104</v>
      </c>
      <c r="C46" s="4" t="str">
        <f t="shared" si="7"/>
        <v>女</v>
      </c>
      <c r="D46" s="21">
        <v>55</v>
      </c>
      <c r="E46" s="4" t="s">
        <v>105</v>
      </c>
      <c r="F46" s="4" t="s">
        <v>14</v>
      </c>
      <c r="G46" s="4" t="s">
        <v>15</v>
      </c>
      <c r="H46" s="4" t="s">
        <v>16</v>
      </c>
      <c r="I46" s="26">
        <v>44332</v>
      </c>
      <c r="J46" s="26">
        <v>44338</v>
      </c>
      <c r="K46" s="27"/>
    </row>
    <row r="47" customHeight="1" spans="1:11">
      <c r="A47" s="19">
        <v>45</v>
      </c>
      <c r="B47" s="20" t="s">
        <v>106</v>
      </c>
      <c r="C47" s="4" t="str">
        <f t="shared" si="7"/>
        <v>女</v>
      </c>
      <c r="D47" s="21">
        <f t="shared" ref="D47:D50" si="8">2020-MID(E47,7,4)</f>
        <v>40</v>
      </c>
      <c r="E47" s="22" t="s">
        <v>107</v>
      </c>
      <c r="F47" s="4" t="s">
        <v>14</v>
      </c>
      <c r="G47" s="4" t="s">
        <v>15</v>
      </c>
      <c r="H47" s="4" t="s">
        <v>16</v>
      </c>
      <c r="I47" s="26">
        <v>44332</v>
      </c>
      <c r="J47" s="26">
        <v>44338</v>
      </c>
      <c r="K47" s="27"/>
    </row>
    <row r="48" customHeight="1" spans="1:11">
      <c r="A48" s="19">
        <v>46</v>
      </c>
      <c r="B48" s="20" t="s">
        <v>108</v>
      </c>
      <c r="C48" s="4" t="str">
        <f t="shared" si="7"/>
        <v>女</v>
      </c>
      <c r="D48" s="21">
        <f t="shared" si="8"/>
        <v>46</v>
      </c>
      <c r="E48" s="22" t="s">
        <v>109</v>
      </c>
      <c r="F48" s="4" t="s">
        <v>14</v>
      </c>
      <c r="G48" s="4" t="s">
        <v>15</v>
      </c>
      <c r="H48" s="4" t="s">
        <v>16</v>
      </c>
      <c r="I48" s="26">
        <v>44332</v>
      </c>
      <c r="J48" s="26">
        <v>44338</v>
      </c>
      <c r="K48" s="27"/>
    </row>
    <row r="49" customHeight="1" spans="1:11">
      <c r="A49" s="19">
        <v>47</v>
      </c>
      <c r="B49" s="24" t="s">
        <v>110</v>
      </c>
      <c r="C49" s="4" t="str">
        <f t="shared" si="7"/>
        <v>女</v>
      </c>
      <c r="D49" s="21">
        <v>52</v>
      </c>
      <c r="E49" s="22" t="s">
        <v>111</v>
      </c>
      <c r="F49" s="4" t="s">
        <v>28</v>
      </c>
      <c r="G49" s="4" t="s">
        <v>15</v>
      </c>
      <c r="H49" s="4" t="s">
        <v>16</v>
      </c>
      <c r="I49" s="26">
        <v>44332</v>
      </c>
      <c r="J49" s="26">
        <v>44338</v>
      </c>
      <c r="K49" s="27"/>
    </row>
    <row r="50" customHeight="1" spans="1:11">
      <c r="A50" s="19">
        <v>48</v>
      </c>
      <c r="B50" s="4" t="s">
        <v>112</v>
      </c>
      <c r="C50" s="4" t="str">
        <f t="shared" si="7"/>
        <v>女</v>
      </c>
      <c r="D50" s="21">
        <f t="shared" si="8"/>
        <v>43</v>
      </c>
      <c r="E50" s="25" t="s">
        <v>113</v>
      </c>
      <c r="F50" s="4" t="s">
        <v>14</v>
      </c>
      <c r="G50" s="4" t="s">
        <v>15</v>
      </c>
      <c r="H50" s="4" t="s">
        <v>16</v>
      </c>
      <c r="I50" s="26">
        <v>44332</v>
      </c>
      <c r="J50" s="26">
        <v>44338</v>
      </c>
      <c r="K50" s="27"/>
    </row>
    <row r="51" customHeight="1" spans="1:11">
      <c r="A51" s="19">
        <v>49</v>
      </c>
      <c r="B51" s="4" t="s">
        <v>114</v>
      </c>
      <c r="C51" s="4" t="s">
        <v>22</v>
      </c>
      <c r="D51" s="21">
        <v>54</v>
      </c>
      <c r="E51" s="2" t="s">
        <v>115</v>
      </c>
      <c r="F51" s="4" t="s">
        <v>14</v>
      </c>
      <c r="G51" s="4" t="s">
        <v>116</v>
      </c>
      <c r="H51" s="19" t="s">
        <v>117</v>
      </c>
      <c r="I51" s="28">
        <v>44340</v>
      </c>
      <c r="J51" s="28">
        <v>44346</v>
      </c>
      <c r="K51" s="19"/>
    </row>
    <row r="52" customHeight="1" spans="1:11">
      <c r="A52" s="19">
        <v>50</v>
      </c>
      <c r="B52" s="20" t="s">
        <v>118</v>
      </c>
      <c r="C52" s="4" t="s">
        <v>22</v>
      </c>
      <c r="D52" s="21">
        <v>50</v>
      </c>
      <c r="E52" s="22" t="s">
        <v>119</v>
      </c>
      <c r="F52" s="4" t="s">
        <v>14</v>
      </c>
      <c r="G52" s="4" t="s">
        <v>116</v>
      </c>
      <c r="H52" s="19" t="s">
        <v>117</v>
      </c>
      <c r="I52" s="28">
        <v>44340</v>
      </c>
      <c r="J52" s="28">
        <v>44346</v>
      </c>
      <c r="K52" s="19"/>
    </row>
    <row r="53" customHeight="1" spans="1:11">
      <c r="A53" s="19">
        <v>51</v>
      </c>
      <c r="B53" s="20" t="s">
        <v>120</v>
      </c>
      <c r="C53" s="4" t="s">
        <v>22</v>
      </c>
      <c r="D53" s="21">
        <v>40</v>
      </c>
      <c r="E53" s="22" t="s">
        <v>121</v>
      </c>
      <c r="F53" s="4" t="s">
        <v>14</v>
      </c>
      <c r="G53" s="4" t="s">
        <v>116</v>
      </c>
      <c r="H53" s="19" t="s">
        <v>117</v>
      </c>
      <c r="I53" s="28">
        <v>44340</v>
      </c>
      <c r="J53" s="28">
        <v>44346</v>
      </c>
      <c r="K53" s="19"/>
    </row>
    <row r="54" customHeight="1" spans="1:11">
      <c r="A54" s="19">
        <v>52</v>
      </c>
      <c r="B54" s="4" t="s">
        <v>122</v>
      </c>
      <c r="C54" s="4" t="s">
        <v>22</v>
      </c>
      <c r="D54" s="21">
        <v>59</v>
      </c>
      <c r="E54" s="2" t="s">
        <v>123</v>
      </c>
      <c r="F54" s="4" t="s">
        <v>14</v>
      </c>
      <c r="G54" s="4" t="s">
        <v>116</v>
      </c>
      <c r="H54" s="19" t="s">
        <v>117</v>
      </c>
      <c r="I54" s="28">
        <v>44340</v>
      </c>
      <c r="J54" s="28">
        <v>44346</v>
      </c>
      <c r="K54" s="19"/>
    </row>
    <row r="55" customHeight="1" spans="1:11">
      <c r="A55" s="19">
        <v>53</v>
      </c>
      <c r="B55" s="20" t="s">
        <v>124</v>
      </c>
      <c r="C55" s="4" t="s">
        <v>22</v>
      </c>
      <c r="D55" s="21">
        <v>52</v>
      </c>
      <c r="E55" s="22" t="s">
        <v>125</v>
      </c>
      <c r="F55" s="4" t="s">
        <v>14</v>
      </c>
      <c r="G55" s="4" t="s">
        <v>116</v>
      </c>
      <c r="H55" s="19" t="s">
        <v>117</v>
      </c>
      <c r="I55" s="28">
        <v>44340</v>
      </c>
      <c r="J55" s="28">
        <v>44346</v>
      </c>
      <c r="K55" s="19"/>
    </row>
    <row r="56" customHeight="1" spans="1:11">
      <c r="A56" s="19">
        <v>54</v>
      </c>
      <c r="B56" s="20" t="s">
        <v>126</v>
      </c>
      <c r="C56" s="4" t="s">
        <v>22</v>
      </c>
      <c r="D56" s="21">
        <v>55</v>
      </c>
      <c r="E56" s="22" t="s">
        <v>127</v>
      </c>
      <c r="F56" s="4" t="s">
        <v>14</v>
      </c>
      <c r="G56" s="4" t="s">
        <v>116</v>
      </c>
      <c r="H56" s="19" t="s">
        <v>117</v>
      </c>
      <c r="I56" s="28">
        <v>44340</v>
      </c>
      <c r="J56" s="28">
        <v>44346</v>
      </c>
      <c r="K56" s="19"/>
    </row>
    <row r="57" customHeight="1" spans="1:11">
      <c r="A57" s="19">
        <v>55</v>
      </c>
      <c r="B57" s="20" t="s">
        <v>128</v>
      </c>
      <c r="C57" s="4" t="s">
        <v>22</v>
      </c>
      <c r="D57" s="21">
        <v>52</v>
      </c>
      <c r="E57" s="22" t="s">
        <v>129</v>
      </c>
      <c r="F57" s="4" t="s">
        <v>14</v>
      </c>
      <c r="G57" s="4" t="s">
        <v>116</v>
      </c>
      <c r="H57" s="19" t="s">
        <v>117</v>
      </c>
      <c r="I57" s="28">
        <v>44340</v>
      </c>
      <c r="J57" s="28">
        <v>44346</v>
      </c>
      <c r="K57" s="19"/>
    </row>
    <row r="58" customHeight="1" spans="1:11">
      <c r="A58" s="19">
        <v>56</v>
      </c>
      <c r="B58" s="20" t="s">
        <v>130</v>
      </c>
      <c r="C58" s="4" t="s">
        <v>22</v>
      </c>
      <c r="D58" s="21">
        <v>37</v>
      </c>
      <c r="E58" s="22" t="s">
        <v>131</v>
      </c>
      <c r="F58" s="4" t="s">
        <v>28</v>
      </c>
      <c r="G58" s="4" t="s">
        <v>116</v>
      </c>
      <c r="H58" s="19" t="s">
        <v>117</v>
      </c>
      <c r="I58" s="28">
        <v>44340</v>
      </c>
      <c r="J58" s="28">
        <v>44346</v>
      </c>
      <c r="K58" s="19"/>
    </row>
    <row r="59" customHeight="1" spans="1:11">
      <c r="A59" s="19">
        <v>57</v>
      </c>
      <c r="B59" s="20" t="s">
        <v>132</v>
      </c>
      <c r="C59" s="4" t="s">
        <v>22</v>
      </c>
      <c r="D59" s="21">
        <v>45</v>
      </c>
      <c r="E59" s="22" t="s">
        <v>133</v>
      </c>
      <c r="F59" s="4" t="s">
        <v>14</v>
      </c>
      <c r="G59" s="4" t="s">
        <v>116</v>
      </c>
      <c r="H59" s="19" t="s">
        <v>117</v>
      </c>
      <c r="I59" s="28">
        <v>44340</v>
      </c>
      <c r="J59" s="28">
        <v>44346</v>
      </c>
      <c r="K59" s="19"/>
    </row>
    <row r="60" customHeight="1" spans="1:11">
      <c r="A60" s="19">
        <v>58</v>
      </c>
      <c r="B60" s="4" t="s">
        <v>134</v>
      </c>
      <c r="C60" s="4" t="s">
        <v>22</v>
      </c>
      <c r="D60" s="21">
        <v>42</v>
      </c>
      <c r="E60" s="2" t="s">
        <v>135</v>
      </c>
      <c r="F60" s="4" t="s">
        <v>14</v>
      </c>
      <c r="G60" s="4" t="s">
        <v>116</v>
      </c>
      <c r="H60" s="19" t="s">
        <v>117</v>
      </c>
      <c r="I60" s="28">
        <v>44340</v>
      </c>
      <c r="J60" s="28">
        <v>44346</v>
      </c>
      <c r="K60" s="19"/>
    </row>
    <row r="61" customHeight="1" spans="1:11">
      <c r="A61" s="19">
        <v>59</v>
      </c>
      <c r="B61" s="20" t="s">
        <v>136</v>
      </c>
      <c r="C61" s="4" t="s">
        <v>22</v>
      </c>
      <c r="D61" s="21">
        <v>44</v>
      </c>
      <c r="E61" s="22" t="s">
        <v>137</v>
      </c>
      <c r="F61" s="4" t="s">
        <v>14</v>
      </c>
      <c r="G61" s="4" t="s">
        <v>116</v>
      </c>
      <c r="H61" s="19" t="s">
        <v>117</v>
      </c>
      <c r="I61" s="28">
        <v>44340</v>
      </c>
      <c r="J61" s="28">
        <v>44346</v>
      </c>
      <c r="K61" s="19"/>
    </row>
    <row r="62" customHeight="1" spans="1:11">
      <c r="A62" s="19">
        <v>60</v>
      </c>
      <c r="B62" s="20" t="s">
        <v>138</v>
      </c>
      <c r="C62" s="4" t="s">
        <v>22</v>
      </c>
      <c r="D62" s="21">
        <v>57</v>
      </c>
      <c r="E62" s="22" t="s">
        <v>139</v>
      </c>
      <c r="F62" s="4" t="s">
        <v>14</v>
      </c>
      <c r="G62" s="4" t="s">
        <v>116</v>
      </c>
      <c r="H62" s="19" t="s">
        <v>117</v>
      </c>
      <c r="I62" s="28">
        <v>44340</v>
      </c>
      <c r="J62" s="28">
        <v>44346</v>
      </c>
      <c r="K62" s="19"/>
    </row>
    <row r="63" customHeight="1" spans="1:11">
      <c r="A63" s="19">
        <v>61</v>
      </c>
      <c r="B63" s="20" t="s">
        <v>140</v>
      </c>
      <c r="C63" s="4" t="s">
        <v>22</v>
      </c>
      <c r="D63" s="21">
        <v>51</v>
      </c>
      <c r="E63" s="22" t="s">
        <v>141</v>
      </c>
      <c r="F63" s="4" t="s">
        <v>14</v>
      </c>
      <c r="G63" s="4" t="s">
        <v>116</v>
      </c>
      <c r="H63" s="19" t="s">
        <v>117</v>
      </c>
      <c r="I63" s="28">
        <v>44340</v>
      </c>
      <c r="J63" s="28">
        <v>44346</v>
      </c>
      <c r="K63" s="19"/>
    </row>
    <row r="64" customHeight="1" spans="1:11">
      <c r="A64" s="19">
        <v>62</v>
      </c>
      <c r="B64" s="20" t="s">
        <v>142</v>
      </c>
      <c r="C64" s="4" t="s">
        <v>22</v>
      </c>
      <c r="D64" s="21">
        <v>51</v>
      </c>
      <c r="E64" s="22" t="s">
        <v>143</v>
      </c>
      <c r="F64" s="4" t="s">
        <v>14</v>
      </c>
      <c r="G64" s="4" t="s">
        <v>116</v>
      </c>
      <c r="H64" s="19" t="s">
        <v>117</v>
      </c>
      <c r="I64" s="28">
        <v>44340</v>
      </c>
      <c r="J64" s="28">
        <v>44346</v>
      </c>
      <c r="K64" s="19"/>
    </row>
    <row r="65" customHeight="1" spans="1:11">
      <c r="A65" s="19">
        <v>63</v>
      </c>
      <c r="B65" s="20" t="s">
        <v>144</v>
      </c>
      <c r="C65" s="4" t="s">
        <v>22</v>
      </c>
      <c r="D65" s="21">
        <v>59</v>
      </c>
      <c r="E65" s="22" t="s">
        <v>18</v>
      </c>
      <c r="F65" s="4" t="s">
        <v>14</v>
      </c>
      <c r="G65" s="4" t="s">
        <v>116</v>
      </c>
      <c r="H65" s="19" t="s">
        <v>117</v>
      </c>
      <c r="I65" s="28">
        <v>44340</v>
      </c>
      <c r="J65" s="28">
        <v>44346</v>
      </c>
      <c r="K65" s="19"/>
    </row>
    <row r="66" customHeight="1" spans="1:11">
      <c r="A66" s="19">
        <v>64</v>
      </c>
      <c r="B66" s="24" t="s">
        <v>145</v>
      </c>
      <c r="C66" s="4" t="s">
        <v>22</v>
      </c>
      <c r="D66" s="21">
        <v>52</v>
      </c>
      <c r="E66" s="22" t="s">
        <v>146</v>
      </c>
      <c r="F66" s="4" t="s">
        <v>14</v>
      </c>
      <c r="G66" s="4" t="s">
        <v>116</v>
      </c>
      <c r="H66" s="19" t="s">
        <v>117</v>
      </c>
      <c r="I66" s="28">
        <v>44340</v>
      </c>
      <c r="J66" s="28">
        <v>44346</v>
      </c>
      <c r="K66" s="19"/>
    </row>
    <row r="67" customHeight="1" spans="1:11">
      <c r="A67" s="19">
        <v>65</v>
      </c>
      <c r="B67" s="20" t="s">
        <v>147</v>
      </c>
      <c r="C67" s="4" t="s">
        <v>22</v>
      </c>
      <c r="D67" s="21">
        <v>38</v>
      </c>
      <c r="E67" s="22" t="s">
        <v>148</v>
      </c>
      <c r="F67" s="4" t="s">
        <v>14</v>
      </c>
      <c r="G67" s="4" t="s">
        <v>116</v>
      </c>
      <c r="H67" s="19" t="s">
        <v>117</v>
      </c>
      <c r="I67" s="28">
        <v>44340</v>
      </c>
      <c r="J67" s="28">
        <v>44346</v>
      </c>
      <c r="K67" s="19"/>
    </row>
    <row r="68" customHeight="1" spans="1:11">
      <c r="A68" s="19">
        <v>66</v>
      </c>
      <c r="B68" s="20" t="s">
        <v>149</v>
      </c>
      <c r="C68" s="4" t="s">
        <v>22</v>
      </c>
      <c r="D68" s="21">
        <v>34</v>
      </c>
      <c r="E68" s="22" t="s">
        <v>150</v>
      </c>
      <c r="F68" s="4" t="s">
        <v>97</v>
      </c>
      <c r="G68" s="4" t="s">
        <v>116</v>
      </c>
      <c r="H68" s="19" t="s">
        <v>117</v>
      </c>
      <c r="I68" s="28">
        <v>44340</v>
      </c>
      <c r="J68" s="28">
        <v>44346</v>
      </c>
      <c r="K68" s="19"/>
    </row>
    <row r="69" customHeight="1" spans="1:11">
      <c r="A69" s="19">
        <v>67</v>
      </c>
      <c r="B69" s="20" t="s">
        <v>151</v>
      </c>
      <c r="C69" s="4" t="s">
        <v>22</v>
      </c>
      <c r="D69" s="21">
        <v>49</v>
      </c>
      <c r="E69" s="22" t="s">
        <v>152</v>
      </c>
      <c r="F69" s="4" t="s">
        <v>14</v>
      </c>
      <c r="G69" s="4" t="s">
        <v>116</v>
      </c>
      <c r="H69" s="19" t="s">
        <v>117</v>
      </c>
      <c r="I69" s="28">
        <v>44340</v>
      </c>
      <c r="J69" s="28">
        <v>44346</v>
      </c>
      <c r="K69" s="19"/>
    </row>
    <row r="70" customHeight="1" spans="1:11">
      <c r="A70" s="19">
        <v>68</v>
      </c>
      <c r="B70" s="4" t="s">
        <v>153</v>
      </c>
      <c r="C70" s="4" t="s">
        <v>22</v>
      </c>
      <c r="D70" s="21">
        <v>58</v>
      </c>
      <c r="E70" s="2" t="s">
        <v>154</v>
      </c>
      <c r="F70" s="4" t="s">
        <v>14</v>
      </c>
      <c r="G70" s="4" t="s">
        <v>116</v>
      </c>
      <c r="H70" s="19" t="s">
        <v>117</v>
      </c>
      <c r="I70" s="28">
        <v>44340</v>
      </c>
      <c r="J70" s="28">
        <v>44346</v>
      </c>
      <c r="K70" s="19"/>
    </row>
    <row r="71" customHeight="1" spans="1:11">
      <c r="A71" s="19">
        <v>69</v>
      </c>
      <c r="B71" s="20" t="s">
        <v>155</v>
      </c>
      <c r="C71" s="4" t="s">
        <v>22</v>
      </c>
      <c r="D71" s="21">
        <v>49</v>
      </c>
      <c r="E71" s="22" t="s">
        <v>156</v>
      </c>
      <c r="F71" s="4" t="s">
        <v>14</v>
      </c>
      <c r="G71" s="4" t="s">
        <v>116</v>
      </c>
      <c r="H71" s="19" t="s">
        <v>117</v>
      </c>
      <c r="I71" s="28">
        <v>44340</v>
      </c>
      <c r="J71" s="28">
        <v>44346</v>
      </c>
      <c r="K71" s="19"/>
    </row>
    <row r="72" customHeight="1" spans="1:11">
      <c r="A72" s="19">
        <v>70</v>
      </c>
      <c r="B72" s="20" t="s">
        <v>157</v>
      </c>
      <c r="C72" s="4" t="s">
        <v>22</v>
      </c>
      <c r="D72" s="21">
        <v>54</v>
      </c>
      <c r="E72" s="22" t="s">
        <v>158</v>
      </c>
      <c r="F72" s="4" t="s">
        <v>14</v>
      </c>
      <c r="G72" s="4" t="s">
        <v>116</v>
      </c>
      <c r="H72" s="19" t="s">
        <v>117</v>
      </c>
      <c r="I72" s="28">
        <v>44340</v>
      </c>
      <c r="J72" s="28">
        <v>44346</v>
      </c>
      <c r="K72" s="19"/>
    </row>
    <row r="73" customHeight="1" spans="1:11">
      <c r="A73" s="19">
        <v>71</v>
      </c>
      <c r="B73" s="20" t="s">
        <v>159</v>
      </c>
      <c r="C73" s="4" t="s">
        <v>22</v>
      </c>
      <c r="D73" s="21">
        <v>36</v>
      </c>
      <c r="E73" s="22" t="s">
        <v>160</v>
      </c>
      <c r="F73" s="4" t="s">
        <v>14</v>
      </c>
      <c r="G73" s="4" t="s">
        <v>116</v>
      </c>
      <c r="H73" s="19" t="s">
        <v>117</v>
      </c>
      <c r="I73" s="28">
        <v>44340</v>
      </c>
      <c r="J73" s="28">
        <v>44346</v>
      </c>
      <c r="K73" s="19"/>
    </row>
    <row r="74" customHeight="1" spans="1:11">
      <c r="A74" s="19">
        <v>72</v>
      </c>
      <c r="B74" s="20" t="s">
        <v>161</v>
      </c>
      <c r="C74" s="4" t="s">
        <v>22</v>
      </c>
      <c r="D74" s="21">
        <v>37</v>
      </c>
      <c r="E74" s="22" t="s">
        <v>162</v>
      </c>
      <c r="F74" s="4" t="s">
        <v>14</v>
      </c>
      <c r="G74" s="4" t="s">
        <v>116</v>
      </c>
      <c r="H74" s="19" t="s">
        <v>117</v>
      </c>
      <c r="I74" s="28">
        <v>44340</v>
      </c>
      <c r="J74" s="28">
        <v>44346</v>
      </c>
      <c r="K74" s="19"/>
    </row>
    <row r="75" customHeight="1" spans="1:11">
      <c r="A75" s="19">
        <v>73</v>
      </c>
      <c r="B75" s="20" t="s">
        <v>163</v>
      </c>
      <c r="C75" s="4" t="s">
        <v>22</v>
      </c>
      <c r="D75" s="21">
        <v>58</v>
      </c>
      <c r="E75" s="22" t="s">
        <v>164</v>
      </c>
      <c r="F75" s="4" t="s">
        <v>14</v>
      </c>
      <c r="G75" s="4" t="s">
        <v>116</v>
      </c>
      <c r="H75" s="19" t="s">
        <v>117</v>
      </c>
      <c r="I75" s="28">
        <v>44340</v>
      </c>
      <c r="J75" s="28">
        <v>44346</v>
      </c>
      <c r="K75" s="19"/>
    </row>
    <row r="76" customHeight="1" spans="1:11">
      <c r="A76" s="19">
        <v>74</v>
      </c>
      <c r="B76" s="20" t="s">
        <v>165</v>
      </c>
      <c r="C76" s="4" t="s">
        <v>22</v>
      </c>
      <c r="D76" s="21">
        <v>52</v>
      </c>
      <c r="E76" s="22" t="s">
        <v>166</v>
      </c>
      <c r="F76" s="4" t="s">
        <v>14</v>
      </c>
      <c r="G76" s="4" t="s">
        <v>116</v>
      </c>
      <c r="H76" s="19" t="s">
        <v>117</v>
      </c>
      <c r="I76" s="28">
        <v>44340</v>
      </c>
      <c r="J76" s="28">
        <v>44346</v>
      </c>
      <c r="K76" s="19"/>
    </row>
    <row r="77" customHeight="1" spans="1:11">
      <c r="A77" s="19">
        <v>75</v>
      </c>
      <c r="B77" s="20" t="s">
        <v>167</v>
      </c>
      <c r="C77" s="4" t="s">
        <v>22</v>
      </c>
      <c r="D77" s="21">
        <v>47</v>
      </c>
      <c r="E77" s="22" t="s">
        <v>168</v>
      </c>
      <c r="F77" s="4" t="s">
        <v>14</v>
      </c>
      <c r="G77" s="4" t="s">
        <v>116</v>
      </c>
      <c r="H77" s="19" t="s">
        <v>117</v>
      </c>
      <c r="I77" s="28">
        <v>44340</v>
      </c>
      <c r="J77" s="28">
        <v>44346</v>
      </c>
      <c r="K77" s="19"/>
    </row>
    <row r="78" customHeight="1" spans="1:11">
      <c r="A78" s="19">
        <v>76</v>
      </c>
      <c r="B78" s="20" t="s">
        <v>169</v>
      </c>
      <c r="C78" s="4" t="s">
        <v>22</v>
      </c>
      <c r="D78" s="21">
        <v>52</v>
      </c>
      <c r="E78" s="22" t="s">
        <v>52</v>
      </c>
      <c r="F78" s="4" t="s">
        <v>14</v>
      </c>
      <c r="G78" s="4" t="s">
        <v>116</v>
      </c>
      <c r="H78" s="19" t="s">
        <v>117</v>
      </c>
      <c r="I78" s="28">
        <v>44340</v>
      </c>
      <c r="J78" s="28">
        <v>44346</v>
      </c>
      <c r="K78" s="19"/>
    </row>
    <row r="79" customHeight="1" spans="1:11">
      <c r="A79" s="19">
        <v>77</v>
      </c>
      <c r="B79" s="4" t="s">
        <v>170</v>
      </c>
      <c r="C79" s="4" t="s">
        <v>22</v>
      </c>
      <c r="D79" s="21">
        <v>59</v>
      </c>
      <c r="E79" s="2" t="s">
        <v>171</v>
      </c>
      <c r="F79" s="4" t="s">
        <v>14</v>
      </c>
      <c r="G79" s="4" t="s">
        <v>116</v>
      </c>
      <c r="H79" s="19" t="s">
        <v>117</v>
      </c>
      <c r="I79" s="28">
        <v>44340</v>
      </c>
      <c r="J79" s="28">
        <v>44346</v>
      </c>
      <c r="K79" s="19"/>
    </row>
    <row r="80" customHeight="1" spans="1:11">
      <c r="A80" s="19">
        <v>78</v>
      </c>
      <c r="B80" s="20" t="s">
        <v>172</v>
      </c>
      <c r="C80" s="4" t="s">
        <v>22</v>
      </c>
      <c r="D80" s="21">
        <v>53</v>
      </c>
      <c r="E80" s="22" t="s">
        <v>173</v>
      </c>
      <c r="F80" s="4" t="s">
        <v>14</v>
      </c>
      <c r="G80" s="4" t="s">
        <v>116</v>
      </c>
      <c r="H80" s="19" t="s">
        <v>117</v>
      </c>
      <c r="I80" s="28">
        <v>44340</v>
      </c>
      <c r="J80" s="28">
        <v>44346</v>
      </c>
      <c r="K80" s="19"/>
    </row>
    <row r="81" customHeight="1" spans="1:11">
      <c r="A81" s="19">
        <v>79</v>
      </c>
      <c r="B81" s="20" t="s">
        <v>174</v>
      </c>
      <c r="C81" s="4" t="s">
        <v>22</v>
      </c>
      <c r="D81" s="21">
        <v>59</v>
      </c>
      <c r="E81" s="22" t="s">
        <v>175</v>
      </c>
      <c r="F81" s="4" t="s">
        <v>28</v>
      </c>
      <c r="G81" s="4" t="s">
        <v>116</v>
      </c>
      <c r="H81" s="19" t="s">
        <v>117</v>
      </c>
      <c r="I81" s="28">
        <v>44340</v>
      </c>
      <c r="J81" s="28">
        <v>44346</v>
      </c>
      <c r="K81" s="19"/>
    </row>
    <row r="82" customHeight="1" spans="1:11">
      <c r="A82" s="19">
        <v>80</v>
      </c>
      <c r="B82" s="20" t="s">
        <v>176</v>
      </c>
      <c r="C82" s="4" t="s">
        <v>22</v>
      </c>
      <c r="D82" s="21">
        <v>52</v>
      </c>
      <c r="E82" s="22" t="s">
        <v>177</v>
      </c>
      <c r="F82" s="4" t="s">
        <v>14</v>
      </c>
      <c r="G82" s="4" t="s">
        <v>116</v>
      </c>
      <c r="H82" s="19" t="s">
        <v>117</v>
      </c>
      <c r="I82" s="28">
        <v>44340</v>
      </c>
      <c r="J82" s="28">
        <v>44346</v>
      </c>
      <c r="K82" s="19"/>
    </row>
    <row r="83" customHeight="1" spans="1:11">
      <c r="A83" s="19">
        <v>81</v>
      </c>
      <c r="B83" s="20" t="s">
        <v>178</v>
      </c>
      <c r="C83" s="4" t="s">
        <v>22</v>
      </c>
      <c r="D83" s="21">
        <v>50</v>
      </c>
      <c r="E83" s="22" t="s">
        <v>179</v>
      </c>
      <c r="F83" s="4" t="s">
        <v>14</v>
      </c>
      <c r="G83" s="4" t="s">
        <v>116</v>
      </c>
      <c r="H83" s="19" t="s">
        <v>117</v>
      </c>
      <c r="I83" s="28">
        <v>44340</v>
      </c>
      <c r="J83" s="28">
        <v>44346</v>
      </c>
      <c r="K83" s="19"/>
    </row>
    <row r="84" customHeight="1" spans="1:11">
      <c r="A84" s="19">
        <v>82</v>
      </c>
      <c r="B84" s="20" t="s">
        <v>180</v>
      </c>
      <c r="C84" s="4" t="s">
        <v>22</v>
      </c>
      <c r="D84" s="21">
        <v>51</v>
      </c>
      <c r="E84" s="22" t="s">
        <v>181</v>
      </c>
      <c r="F84" s="4" t="s">
        <v>14</v>
      </c>
      <c r="G84" s="4" t="s">
        <v>116</v>
      </c>
      <c r="H84" s="19" t="s">
        <v>117</v>
      </c>
      <c r="I84" s="28">
        <v>44340</v>
      </c>
      <c r="J84" s="28">
        <v>44346</v>
      </c>
      <c r="K84" s="19"/>
    </row>
    <row r="85" customHeight="1" spans="1:11">
      <c r="A85" s="19">
        <v>83</v>
      </c>
      <c r="B85" s="20" t="s">
        <v>182</v>
      </c>
      <c r="C85" s="4" t="s">
        <v>22</v>
      </c>
      <c r="D85" s="21">
        <v>57</v>
      </c>
      <c r="E85" s="22" t="s">
        <v>183</v>
      </c>
      <c r="F85" s="4" t="s">
        <v>14</v>
      </c>
      <c r="G85" s="4" t="s">
        <v>116</v>
      </c>
      <c r="H85" s="19" t="s">
        <v>117</v>
      </c>
      <c r="I85" s="28">
        <v>44340</v>
      </c>
      <c r="J85" s="28">
        <v>44346</v>
      </c>
      <c r="K85" s="19"/>
    </row>
    <row r="86" customHeight="1" spans="1:11">
      <c r="A86" s="19">
        <v>84</v>
      </c>
      <c r="B86" s="4" t="s">
        <v>184</v>
      </c>
      <c r="C86" s="4" t="s">
        <v>22</v>
      </c>
      <c r="D86" s="21">
        <v>35</v>
      </c>
      <c r="E86" s="2" t="s">
        <v>185</v>
      </c>
      <c r="F86" s="4" t="s">
        <v>14</v>
      </c>
      <c r="G86" s="4" t="s">
        <v>116</v>
      </c>
      <c r="H86" s="19" t="s">
        <v>117</v>
      </c>
      <c r="I86" s="28">
        <v>44340</v>
      </c>
      <c r="J86" s="28">
        <v>44346</v>
      </c>
      <c r="K86" s="19"/>
    </row>
    <row r="87" customHeight="1" spans="1:11">
      <c r="A87" s="19">
        <v>85</v>
      </c>
      <c r="B87" s="24" t="s">
        <v>186</v>
      </c>
      <c r="C87" s="4" t="s">
        <v>22</v>
      </c>
      <c r="D87" s="21">
        <v>52</v>
      </c>
      <c r="E87" s="22" t="s">
        <v>187</v>
      </c>
      <c r="F87" s="4" t="s">
        <v>14</v>
      </c>
      <c r="G87" s="4" t="s">
        <v>116</v>
      </c>
      <c r="H87" s="19" t="s">
        <v>117</v>
      </c>
      <c r="I87" s="28">
        <v>44340</v>
      </c>
      <c r="J87" s="28">
        <v>44346</v>
      </c>
      <c r="K87" s="19"/>
    </row>
    <row r="88" customHeight="1" spans="1:11">
      <c r="A88" s="19">
        <v>86</v>
      </c>
      <c r="B88" s="24" t="s">
        <v>188</v>
      </c>
      <c r="C88" s="4" t="s">
        <v>22</v>
      </c>
      <c r="D88" s="21">
        <v>52</v>
      </c>
      <c r="E88" s="22" t="s">
        <v>189</v>
      </c>
      <c r="F88" s="4" t="s">
        <v>14</v>
      </c>
      <c r="G88" s="4" t="s">
        <v>116</v>
      </c>
      <c r="H88" s="19" t="s">
        <v>117</v>
      </c>
      <c r="I88" s="28">
        <v>44340</v>
      </c>
      <c r="J88" s="28">
        <v>44346</v>
      </c>
      <c r="K88" s="19"/>
    </row>
    <row r="89" customHeight="1" spans="1:11">
      <c r="A89" s="19">
        <v>87</v>
      </c>
      <c r="B89" s="24" t="s">
        <v>190</v>
      </c>
      <c r="C89" s="4" t="s">
        <v>22</v>
      </c>
      <c r="D89" s="21">
        <v>52</v>
      </c>
      <c r="E89" s="22" t="s">
        <v>191</v>
      </c>
      <c r="F89" s="4" t="s">
        <v>97</v>
      </c>
      <c r="G89" s="4" t="s">
        <v>116</v>
      </c>
      <c r="H89" s="19" t="s">
        <v>117</v>
      </c>
      <c r="I89" s="28">
        <v>44340</v>
      </c>
      <c r="J89" s="28">
        <v>44346</v>
      </c>
      <c r="K89" s="19"/>
    </row>
    <row r="90" customHeight="1" spans="1:11">
      <c r="A90" s="19">
        <v>88</v>
      </c>
      <c r="B90" s="20" t="s">
        <v>192</v>
      </c>
      <c r="C90" s="4" t="s">
        <v>22</v>
      </c>
      <c r="D90" s="21">
        <v>43</v>
      </c>
      <c r="E90" s="22" t="s">
        <v>193</v>
      </c>
      <c r="F90" s="4" t="s">
        <v>14</v>
      </c>
      <c r="G90" s="4" t="s">
        <v>116</v>
      </c>
      <c r="H90" s="19" t="s">
        <v>117</v>
      </c>
      <c r="I90" s="28">
        <v>44340</v>
      </c>
      <c r="J90" s="28">
        <v>44346</v>
      </c>
      <c r="K90" s="19"/>
    </row>
    <row r="91" customHeight="1" spans="1:11">
      <c r="A91" s="19">
        <v>89</v>
      </c>
      <c r="B91" s="20" t="s">
        <v>194</v>
      </c>
      <c r="C91" s="4" t="s">
        <v>22</v>
      </c>
      <c r="D91" s="21">
        <v>58</v>
      </c>
      <c r="E91" s="22" t="s">
        <v>195</v>
      </c>
      <c r="F91" s="4" t="s">
        <v>14</v>
      </c>
      <c r="G91" s="4" t="s">
        <v>116</v>
      </c>
      <c r="H91" s="19" t="s">
        <v>117</v>
      </c>
      <c r="I91" s="28">
        <v>44340</v>
      </c>
      <c r="J91" s="28">
        <v>44346</v>
      </c>
      <c r="K91" s="19"/>
    </row>
    <row r="92" customHeight="1" spans="1:11">
      <c r="A92" s="19">
        <v>90</v>
      </c>
      <c r="B92" s="20" t="s">
        <v>196</v>
      </c>
      <c r="C92" s="4" t="s">
        <v>22</v>
      </c>
      <c r="D92" s="21">
        <v>50</v>
      </c>
      <c r="E92" s="22" t="s">
        <v>197</v>
      </c>
      <c r="F92" s="4" t="s">
        <v>14</v>
      </c>
      <c r="G92" s="4" t="s">
        <v>116</v>
      </c>
      <c r="H92" s="19" t="s">
        <v>117</v>
      </c>
      <c r="I92" s="28">
        <v>44340</v>
      </c>
      <c r="J92" s="28">
        <v>44346</v>
      </c>
      <c r="K92" s="19"/>
    </row>
    <row r="93" customHeight="1" spans="1:11">
      <c r="A93" s="19">
        <v>91</v>
      </c>
      <c r="B93" s="20" t="s">
        <v>198</v>
      </c>
      <c r="C93" s="4" t="s">
        <v>22</v>
      </c>
      <c r="D93" s="21">
        <v>55</v>
      </c>
      <c r="E93" s="22" t="s">
        <v>199</v>
      </c>
      <c r="F93" s="4" t="s">
        <v>14</v>
      </c>
      <c r="G93" s="4" t="s">
        <v>116</v>
      </c>
      <c r="H93" s="19" t="s">
        <v>117</v>
      </c>
      <c r="I93" s="28">
        <v>44340</v>
      </c>
      <c r="J93" s="28">
        <v>44346</v>
      </c>
      <c r="K93" s="19"/>
    </row>
    <row r="94" customHeight="1" spans="1:11">
      <c r="A94" s="19">
        <v>92</v>
      </c>
      <c r="B94" s="20" t="s">
        <v>200</v>
      </c>
      <c r="C94" s="4" t="s">
        <v>22</v>
      </c>
      <c r="D94" s="21">
        <v>51</v>
      </c>
      <c r="E94" s="22" t="s">
        <v>201</v>
      </c>
      <c r="F94" s="4" t="s">
        <v>14</v>
      </c>
      <c r="G94" s="4" t="s">
        <v>116</v>
      </c>
      <c r="H94" s="19" t="s">
        <v>117</v>
      </c>
      <c r="I94" s="28">
        <v>44340</v>
      </c>
      <c r="J94" s="28">
        <v>44346</v>
      </c>
      <c r="K94" s="19"/>
    </row>
    <row r="95" customHeight="1" spans="1:11">
      <c r="A95" s="19">
        <v>93</v>
      </c>
      <c r="B95" s="20" t="s">
        <v>202</v>
      </c>
      <c r="C95" s="4" t="s">
        <v>22</v>
      </c>
      <c r="D95" s="21">
        <v>40</v>
      </c>
      <c r="E95" s="22" t="s">
        <v>203</v>
      </c>
      <c r="F95" s="4" t="s">
        <v>14</v>
      </c>
      <c r="G95" s="4" t="s">
        <v>116</v>
      </c>
      <c r="H95" s="19" t="s">
        <v>117</v>
      </c>
      <c r="I95" s="28">
        <v>44340</v>
      </c>
      <c r="J95" s="28">
        <v>44346</v>
      </c>
      <c r="K95" s="19"/>
    </row>
    <row r="96" customHeight="1" spans="1:11">
      <c r="A96" s="19">
        <v>94</v>
      </c>
      <c r="B96" s="29" t="s">
        <v>204</v>
      </c>
      <c r="C96" s="4" t="s">
        <v>22</v>
      </c>
      <c r="D96" s="21">
        <v>27</v>
      </c>
      <c r="E96" s="22" t="s">
        <v>205</v>
      </c>
      <c r="F96" s="4" t="s">
        <v>14</v>
      </c>
      <c r="G96" s="4" t="s">
        <v>116</v>
      </c>
      <c r="H96" s="19" t="s">
        <v>117</v>
      </c>
      <c r="I96" s="28">
        <v>44340</v>
      </c>
      <c r="J96" s="28">
        <v>44346</v>
      </c>
      <c r="K96" s="19"/>
    </row>
    <row r="97" customHeight="1" spans="1:11">
      <c r="A97" s="19">
        <v>95</v>
      </c>
      <c r="B97" s="4" t="s">
        <v>206</v>
      </c>
      <c r="C97" s="4" t="s">
        <v>22</v>
      </c>
      <c r="D97" s="21">
        <v>36</v>
      </c>
      <c r="E97" s="2" t="s">
        <v>207</v>
      </c>
      <c r="F97" s="4" t="s">
        <v>97</v>
      </c>
      <c r="G97" s="4" t="s">
        <v>116</v>
      </c>
      <c r="H97" s="19" t="s">
        <v>117</v>
      </c>
      <c r="I97" s="28">
        <v>44340</v>
      </c>
      <c r="J97" s="28">
        <v>44346</v>
      </c>
      <c r="K97" s="19"/>
    </row>
    <row r="98" customHeight="1" spans="1:11">
      <c r="A98" s="19">
        <v>96</v>
      </c>
      <c r="B98" s="20" t="s">
        <v>208</v>
      </c>
      <c r="C98" s="4" t="s">
        <v>22</v>
      </c>
      <c r="D98" s="21">
        <v>59</v>
      </c>
      <c r="E98" s="22" t="s">
        <v>209</v>
      </c>
      <c r="F98" s="4" t="s">
        <v>28</v>
      </c>
      <c r="G98" s="4" t="s">
        <v>116</v>
      </c>
      <c r="H98" s="19" t="s">
        <v>117</v>
      </c>
      <c r="I98" s="28">
        <v>44340</v>
      </c>
      <c r="J98" s="28">
        <v>44346</v>
      </c>
      <c r="K98" s="19"/>
    </row>
    <row r="99" s="11" customFormat="1" customHeight="1" spans="1:249">
      <c r="A99" s="19">
        <v>97</v>
      </c>
      <c r="B99" s="20" t="s">
        <v>210</v>
      </c>
      <c r="C99" s="4" t="s">
        <v>22</v>
      </c>
      <c r="D99" s="21">
        <v>59</v>
      </c>
      <c r="E99" s="22" t="s">
        <v>211</v>
      </c>
      <c r="F99" s="4" t="s">
        <v>14</v>
      </c>
      <c r="G99" s="4" t="s">
        <v>116</v>
      </c>
      <c r="H99" s="19" t="s">
        <v>212</v>
      </c>
      <c r="I99" s="28">
        <v>44340</v>
      </c>
      <c r="J99" s="28">
        <v>44346</v>
      </c>
      <c r="K99" s="19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</row>
    <row r="100" s="11" customFormat="1" customHeight="1" spans="1:249">
      <c r="A100" s="19">
        <v>98</v>
      </c>
      <c r="B100" s="20" t="s">
        <v>213</v>
      </c>
      <c r="C100" s="4" t="s">
        <v>22</v>
      </c>
      <c r="D100" s="21">
        <v>48</v>
      </c>
      <c r="E100" s="22" t="s">
        <v>214</v>
      </c>
      <c r="F100" s="4" t="s">
        <v>14</v>
      </c>
      <c r="G100" s="4" t="s">
        <v>116</v>
      </c>
      <c r="H100" s="19" t="s">
        <v>212</v>
      </c>
      <c r="I100" s="28">
        <v>44340</v>
      </c>
      <c r="J100" s="28">
        <v>44346</v>
      </c>
      <c r="K100" s="19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</row>
    <row r="101" s="11" customFormat="1" customHeight="1" spans="1:249">
      <c r="A101" s="19">
        <v>99</v>
      </c>
      <c r="B101" s="20" t="s">
        <v>215</v>
      </c>
      <c r="C101" s="4" t="s">
        <v>22</v>
      </c>
      <c r="D101" s="21">
        <v>59</v>
      </c>
      <c r="E101" s="22" t="s">
        <v>216</v>
      </c>
      <c r="F101" s="4" t="s">
        <v>14</v>
      </c>
      <c r="G101" s="4" t="s">
        <v>116</v>
      </c>
      <c r="H101" s="19" t="s">
        <v>212</v>
      </c>
      <c r="I101" s="28">
        <v>44340</v>
      </c>
      <c r="J101" s="28">
        <v>44346</v>
      </c>
      <c r="K101" s="19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</row>
    <row r="102" s="11" customFormat="1" customHeight="1" spans="1:249">
      <c r="A102" s="19">
        <v>100</v>
      </c>
      <c r="B102" s="20" t="s">
        <v>217</v>
      </c>
      <c r="C102" s="4" t="s">
        <v>22</v>
      </c>
      <c r="D102" s="21">
        <v>38</v>
      </c>
      <c r="E102" s="22" t="s">
        <v>218</v>
      </c>
      <c r="F102" s="4" t="s">
        <v>14</v>
      </c>
      <c r="G102" s="4" t="s">
        <v>116</v>
      </c>
      <c r="H102" s="19" t="s">
        <v>212</v>
      </c>
      <c r="I102" s="28">
        <v>44340</v>
      </c>
      <c r="J102" s="28">
        <v>44346</v>
      </c>
      <c r="K102" s="19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</row>
    <row r="103" s="11" customFormat="1" customHeight="1" spans="1:249">
      <c r="A103" s="19">
        <v>101</v>
      </c>
      <c r="B103" s="20" t="s">
        <v>219</v>
      </c>
      <c r="C103" s="4" t="s">
        <v>22</v>
      </c>
      <c r="D103" s="21">
        <v>58</v>
      </c>
      <c r="E103" s="22" t="s">
        <v>13</v>
      </c>
      <c r="F103" s="4" t="s">
        <v>14</v>
      </c>
      <c r="G103" s="4" t="s">
        <v>116</v>
      </c>
      <c r="H103" s="19" t="s">
        <v>212</v>
      </c>
      <c r="I103" s="28">
        <v>44340</v>
      </c>
      <c r="J103" s="28">
        <v>44346</v>
      </c>
      <c r="K103" s="19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</row>
    <row r="104" s="11" customFormat="1" customHeight="1" spans="1:249">
      <c r="A104" s="19">
        <v>102</v>
      </c>
      <c r="B104" s="20" t="s">
        <v>220</v>
      </c>
      <c r="C104" s="4" t="s">
        <v>22</v>
      </c>
      <c r="D104" s="21">
        <v>50</v>
      </c>
      <c r="E104" s="22" t="s">
        <v>221</v>
      </c>
      <c r="F104" s="4" t="s">
        <v>14</v>
      </c>
      <c r="G104" s="4" t="s">
        <v>116</v>
      </c>
      <c r="H104" s="19" t="s">
        <v>212</v>
      </c>
      <c r="I104" s="28">
        <v>44340</v>
      </c>
      <c r="J104" s="28">
        <v>44346</v>
      </c>
      <c r="K104" s="19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</row>
    <row r="105" s="11" customFormat="1" customHeight="1" spans="1:249">
      <c r="A105" s="19">
        <v>103</v>
      </c>
      <c r="B105" s="20" t="s">
        <v>222</v>
      </c>
      <c r="C105" s="4" t="s">
        <v>22</v>
      </c>
      <c r="D105" s="21">
        <v>38</v>
      </c>
      <c r="E105" s="22" t="s">
        <v>223</v>
      </c>
      <c r="F105" s="4" t="s">
        <v>14</v>
      </c>
      <c r="G105" s="4" t="s">
        <v>116</v>
      </c>
      <c r="H105" s="19" t="s">
        <v>212</v>
      </c>
      <c r="I105" s="28">
        <v>44340</v>
      </c>
      <c r="J105" s="28">
        <v>44346</v>
      </c>
      <c r="K105" s="19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</row>
    <row r="106" s="11" customFormat="1" customHeight="1" spans="1:249">
      <c r="A106" s="19">
        <v>104</v>
      </c>
      <c r="B106" s="20" t="s">
        <v>224</v>
      </c>
      <c r="C106" s="4" t="s">
        <v>22</v>
      </c>
      <c r="D106" s="21">
        <v>44</v>
      </c>
      <c r="E106" s="22" t="s">
        <v>225</v>
      </c>
      <c r="F106" s="4" t="s">
        <v>14</v>
      </c>
      <c r="G106" s="4" t="s">
        <v>116</v>
      </c>
      <c r="H106" s="19" t="s">
        <v>212</v>
      </c>
      <c r="I106" s="28">
        <v>44340</v>
      </c>
      <c r="J106" s="28">
        <v>44346</v>
      </c>
      <c r="K106" s="19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</row>
    <row r="107" s="11" customFormat="1" customHeight="1" spans="1:249">
      <c r="A107" s="19">
        <v>105</v>
      </c>
      <c r="B107" s="20" t="s">
        <v>226</v>
      </c>
      <c r="C107" s="4" t="s">
        <v>22</v>
      </c>
      <c r="D107" s="21">
        <v>36</v>
      </c>
      <c r="E107" s="22" t="s">
        <v>227</v>
      </c>
      <c r="F107" s="4" t="s">
        <v>28</v>
      </c>
      <c r="G107" s="4" t="s">
        <v>116</v>
      </c>
      <c r="H107" s="19" t="s">
        <v>212</v>
      </c>
      <c r="I107" s="28">
        <v>44340</v>
      </c>
      <c r="J107" s="28">
        <v>44346</v>
      </c>
      <c r="K107" s="19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</row>
    <row r="108" s="11" customFormat="1" customHeight="1" spans="1:249">
      <c r="A108" s="19">
        <v>106</v>
      </c>
      <c r="B108" s="20" t="s">
        <v>228</v>
      </c>
      <c r="C108" s="4" t="s">
        <v>22</v>
      </c>
      <c r="D108" s="21">
        <v>55</v>
      </c>
      <c r="E108" s="22" t="s">
        <v>229</v>
      </c>
      <c r="F108" s="4" t="s">
        <v>14</v>
      </c>
      <c r="G108" s="4" t="s">
        <v>116</v>
      </c>
      <c r="H108" s="19" t="s">
        <v>212</v>
      </c>
      <c r="I108" s="28">
        <v>44340</v>
      </c>
      <c r="J108" s="28">
        <v>44346</v>
      </c>
      <c r="K108" s="19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</row>
    <row r="109" s="11" customFormat="1" customHeight="1" spans="1:249">
      <c r="A109" s="19">
        <v>107</v>
      </c>
      <c r="B109" s="20" t="s">
        <v>230</v>
      </c>
      <c r="C109" s="4" t="s">
        <v>22</v>
      </c>
      <c r="D109" s="21">
        <v>53</v>
      </c>
      <c r="E109" s="22" t="s">
        <v>231</v>
      </c>
      <c r="F109" s="4" t="s">
        <v>97</v>
      </c>
      <c r="G109" s="4" t="s">
        <v>116</v>
      </c>
      <c r="H109" s="19" t="s">
        <v>212</v>
      </c>
      <c r="I109" s="28">
        <v>44340</v>
      </c>
      <c r="J109" s="28">
        <v>44346</v>
      </c>
      <c r="K109" s="19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</row>
    <row r="110" s="11" customFormat="1" customHeight="1" spans="1:249">
      <c r="A110" s="19">
        <v>108</v>
      </c>
      <c r="B110" s="20" t="s">
        <v>232</v>
      </c>
      <c r="C110" s="4" t="s">
        <v>22</v>
      </c>
      <c r="D110" s="21">
        <v>34</v>
      </c>
      <c r="E110" s="22" t="s">
        <v>233</v>
      </c>
      <c r="F110" s="4" t="s">
        <v>14</v>
      </c>
      <c r="G110" s="4" t="s">
        <v>116</v>
      </c>
      <c r="H110" s="19" t="s">
        <v>212</v>
      </c>
      <c r="I110" s="28">
        <v>44340</v>
      </c>
      <c r="J110" s="28">
        <v>44346</v>
      </c>
      <c r="K110" s="19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</row>
    <row r="111" s="11" customFormat="1" customHeight="1" spans="1:249">
      <c r="A111" s="19">
        <v>109</v>
      </c>
      <c r="B111" s="20" t="s">
        <v>234</v>
      </c>
      <c r="C111" s="4" t="s">
        <v>22</v>
      </c>
      <c r="D111" s="21">
        <v>56</v>
      </c>
      <c r="E111" s="22" t="s">
        <v>235</v>
      </c>
      <c r="F111" s="4" t="s">
        <v>14</v>
      </c>
      <c r="G111" s="4" t="s">
        <v>116</v>
      </c>
      <c r="H111" s="19" t="s">
        <v>212</v>
      </c>
      <c r="I111" s="28">
        <v>44340</v>
      </c>
      <c r="J111" s="28">
        <v>44346</v>
      </c>
      <c r="K111" s="19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</row>
    <row r="112" s="11" customFormat="1" customHeight="1" spans="1:249">
      <c r="A112" s="19">
        <v>110</v>
      </c>
      <c r="B112" s="20" t="s">
        <v>236</v>
      </c>
      <c r="C112" s="4" t="s">
        <v>22</v>
      </c>
      <c r="D112" s="21">
        <v>44</v>
      </c>
      <c r="E112" s="22" t="s">
        <v>74</v>
      </c>
      <c r="F112" s="4" t="s">
        <v>14</v>
      </c>
      <c r="G112" s="4" t="s">
        <v>116</v>
      </c>
      <c r="H112" s="19" t="s">
        <v>212</v>
      </c>
      <c r="I112" s="28">
        <v>44340</v>
      </c>
      <c r="J112" s="28">
        <v>44346</v>
      </c>
      <c r="K112" s="19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</row>
    <row r="113" s="11" customFormat="1" customHeight="1" spans="1:249">
      <c r="A113" s="19">
        <v>111</v>
      </c>
      <c r="B113" s="20" t="s">
        <v>237</v>
      </c>
      <c r="C113" s="4" t="s">
        <v>22</v>
      </c>
      <c r="D113" s="21">
        <v>53</v>
      </c>
      <c r="E113" s="22" t="s">
        <v>238</v>
      </c>
      <c r="F113" s="4" t="s">
        <v>14</v>
      </c>
      <c r="G113" s="4" t="s">
        <v>116</v>
      </c>
      <c r="H113" s="19" t="s">
        <v>212</v>
      </c>
      <c r="I113" s="28">
        <v>44340</v>
      </c>
      <c r="J113" s="28">
        <v>44346</v>
      </c>
      <c r="K113" s="19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</row>
    <row r="114" s="11" customFormat="1" customHeight="1" spans="1:249">
      <c r="A114" s="19">
        <v>112</v>
      </c>
      <c r="B114" s="20" t="s">
        <v>239</v>
      </c>
      <c r="C114" s="4" t="s">
        <v>22</v>
      </c>
      <c r="D114" s="21">
        <v>34</v>
      </c>
      <c r="E114" s="22" t="s">
        <v>240</v>
      </c>
      <c r="F114" s="4" t="s">
        <v>28</v>
      </c>
      <c r="G114" s="4" t="s">
        <v>116</v>
      </c>
      <c r="H114" s="19" t="s">
        <v>212</v>
      </c>
      <c r="I114" s="28">
        <v>44340</v>
      </c>
      <c r="J114" s="28">
        <v>44346</v>
      </c>
      <c r="K114" s="19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</row>
    <row r="115" s="11" customFormat="1" customHeight="1" spans="1:249">
      <c r="A115" s="19">
        <v>113</v>
      </c>
      <c r="B115" s="20" t="s">
        <v>241</v>
      </c>
      <c r="C115" s="4" t="s">
        <v>22</v>
      </c>
      <c r="D115" s="21">
        <v>49</v>
      </c>
      <c r="E115" s="22" t="s">
        <v>242</v>
      </c>
      <c r="F115" s="4" t="s">
        <v>14</v>
      </c>
      <c r="G115" s="4" t="s">
        <v>116</v>
      </c>
      <c r="H115" s="19" t="s">
        <v>212</v>
      </c>
      <c r="I115" s="28">
        <v>44340</v>
      </c>
      <c r="J115" s="28">
        <v>44346</v>
      </c>
      <c r="K115" s="19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</row>
    <row r="116" s="11" customFormat="1" customHeight="1" spans="1:249">
      <c r="A116" s="19">
        <v>114</v>
      </c>
      <c r="B116" s="20" t="s">
        <v>243</v>
      </c>
      <c r="C116" s="4" t="s">
        <v>22</v>
      </c>
      <c r="D116" s="21">
        <v>51</v>
      </c>
      <c r="E116" s="22" t="s">
        <v>244</v>
      </c>
      <c r="F116" s="4" t="s">
        <v>14</v>
      </c>
      <c r="G116" s="4" t="s">
        <v>116</v>
      </c>
      <c r="H116" s="19" t="s">
        <v>212</v>
      </c>
      <c r="I116" s="28">
        <v>44340</v>
      </c>
      <c r="J116" s="28">
        <v>44346</v>
      </c>
      <c r="K116" s="19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</row>
    <row r="117" s="11" customFormat="1" customHeight="1" spans="1:249">
      <c r="A117" s="19">
        <v>115</v>
      </c>
      <c r="B117" s="20" t="s">
        <v>245</v>
      </c>
      <c r="C117" s="4" t="s">
        <v>22</v>
      </c>
      <c r="D117" s="21">
        <v>43</v>
      </c>
      <c r="E117" s="22" t="s">
        <v>246</v>
      </c>
      <c r="F117" s="4" t="s">
        <v>14</v>
      </c>
      <c r="G117" s="4" t="s">
        <v>116</v>
      </c>
      <c r="H117" s="19" t="s">
        <v>212</v>
      </c>
      <c r="I117" s="28">
        <v>44340</v>
      </c>
      <c r="J117" s="28">
        <v>44346</v>
      </c>
      <c r="K117" s="19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</row>
    <row r="118" s="11" customFormat="1" customHeight="1" spans="1:249">
      <c r="A118" s="19">
        <v>116</v>
      </c>
      <c r="B118" s="20" t="s">
        <v>247</v>
      </c>
      <c r="C118" s="4" t="s">
        <v>22</v>
      </c>
      <c r="D118" s="21">
        <v>37</v>
      </c>
      <c r="E118" s="22" t="s">
        <v>248</v>
      </c>
      <c r="F118" s="4" t="s">
        <v>14</v>
      </c>
      <c r="G118" s="4" t="s">
        <v>116</v>
      </c>
      <c r="H118" s="19" t="s">
        <v>212</v>
      </c>
      <c r="I118" s="28">
        <v>44340</v>
      </c>
      <c r="J118" s="28">
        <v>44346</v>
      </c>
      <c r="K118" s="19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</row>
    <row r="119" s="11" customFormat="1" customHeight="1" spans="1:249">
      <c r="A119" s="19">
        <v>117</v>
      </c>
      <c r="B119" s="20" t="s">
        <v>249</v>
      </c>
      <c r="C119" s="4" t="s">
        <v>22</v>
      </c>
      <c r="D119" s="21">
        <v>48</v>
      </c>
      <c r="E119" s="22" t="s">
        <v>250</v>
      </c>
      <c r="F119" s="4" t="s">
        <v>14</v>
      </c>
      <c r="G119" s="4" t="s">
        <v>116</v>
      </c>
      <c r="H119" s="19" t="s">
        <v>212</v>
      </c>
      <c r="I119" s="28">
        <v>44340</v>
      </c>
      <c r="J119" s="28">
        <v>44346</v>
      </c>
      <c r="K119" s="19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</row>
    <row r="120" s="11" customFormat="1" customHeight="1" spans="1:249">
      <c r="A120" s="19">
        <v>118</v>
      </c>
      <c r="B120" s="20" t="s">
        <v>251</v>
      </c>
      <c r="C120" s="4" t="s">
        <v>22</v>
      </c>
      <c r="D120" s="21">
        <v>49</v>
      </c>
      <c r="E120" s="22" t="s">
        <v>252</v>
      </c>
      <c r="F120" s="4" t="s">
        <v>14</v>
      </c>
      <c r="G120" s="4" t="s">
        <v>116</v>
      </c>
      <c r="H120" s="19" t="s">
        <v>212</v>
      </c>
      <c r="I120" s="28">
        <v>44340</v>
      </c>
      <c r="J120" s="28">
        <v>44346</v>
      </c>
      <c r="K120" s="19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</row>
    <row r="121" s="11" customFormat="1" customHeight="1" spans="1:249">
      <c r="A121" s="19">
        <v>119</v>
      </c>
      <c r="B121" s="20" t="s">
        <v>253</v>
      </c>
      <c r="C121" s="4" t="s">
        <v>22</v>
      </c>
      <c r="D121" s="21">
        <v>59</v>
      </c>
      <c r="E121" s="22" t="s">
        <v>254</v>
      </c>
      <c r="F121" s="4" t="s">
        <v>14</v>
      </c>
      <c r="G121" s="4" t="s">
        <v>116</v>
      </c>
      <c r="H121" s="19" t="s">
        <v>212</v>
      </c>
      <c r="I121" s="28">
        <v>44340</v>
      </c>
      <c r="J121" s="28">
        <v>44346</v>
      </c>
      <c r="K121" s="19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</row>
    <row r="122" s="11" customFormat="1" customHeight="1" spans="1:249">
      <c r="A122" s="19">
        <v>120</v>
      </c>
      <c r="B122" s="20" t="s">
        <v>255</v>
      </c>
      <c r="C122" s="4" t="s">
        <v>22</v>
      </c>
      <c r="D122" s="21">
        <v>59</v>
      </c>
      <c r="E122" s="22" t="s">
        <v>256</v>
      </c>
      <c r="F122" s="4" t="s">
        <v>14</v>
      </c>
      <c r="G122" s="4" t="s">
        <v>116</v>
      </c>
      <c r="H122" s="19" t="s">
        <v>212</v>
      </c>
      <c r="I122" s="28">
        <v>44340</v>
      </c>
      <c r="J122" s="28">
        <v>44346</v>
      </c>
      <c r="K122" s="19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</row>
    <row r="123" s="11" customFormat="1" customHeight="1" spans="1:249">
      <c r="A123" s="19">
        <v>121</v>
      </c>
      <c r="B123" s="20" t="s">
        <v>257</v>
      </c>
      <c r="C123" s="4" t="s">
        <v>22</v>
      </c>
      <c r="D123" s="21">
        <v>58</v>
      </c>
      <c r="E123" s="22" t="s">
        <v>258</v>
      </c>
      <c r="F123" s="4" t="s">
        <v>97</v>
      </c>
      <c r="G123" s="4" t="s">
        <v>116</v>
      </c>
      <c r="H123" s="19" t="s">
        <v>212</v>
      </c>
      <c r="I123" s="28">
        <v>44340</v>
      </c>
      <c r="J123" s="28">
        <v>44346</v>
      </c>
      <c r="K123" s="19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</row>
    <row r="124" s="11" customFormat="1" customHeight="1" spans="1:249">
      <c r="A124" s="19">
        <v>122</v>
      </c>
      <c r="B124" s="20" t="s">
        <v>259</v>
      </c>
      <c r="C124" s="4" t="s">
        <v>22</v>
      </c>
      <c r="D124" s="21">
        <v>53</v>
      </c>
      <c r="E124" s="22" t="s">
        <v>238</v>
      </c>
      <c r="F124" s="4" t="s">
        <v>14</v>
      </c>
      <c r="G124" s="4" t="s">
        <v>116</v>
      </c>
      <c r="H124" s="19" t="s">
        <v>212</v>
      </c>
      <c r="I124" s="28">
        <v>44340</v>
      </c>
      <c r="J124" s="28">
        <v>44346</v>
      </c>
      <c r="K124" s="19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</row>
    <row r="125" s="11" customFormat="1" customHeight="1" spans="1:249">
      <c r="A125" s="19">
        <v>123</v>
      </c>
      <c r="B125" s="20" t="s">
        <v>260</v>
      </c>
      <c r="C125" s="4" t="s">
        <v>22</v>
      </c>
      <c r="D125" s="21">
        <v>53</v>
      </c>
      <c r="E125" s="22" t="s">
        <v>261</v>
      </c>
      <c r="F125" s="4" t="s">
        <v>97</v>
      </c>
      <c r="G125" s="4" t="s">
        <v>116</v>
      </c>
      <c r="H125" s="19" t="s">
        <v>212</v>
      </c>
      <c r="I125" s="28">
        <v>44340</v>
      </c>
      <c r="J125" s="28">
        <v>44346</v>
      </c>
      <c r="K125" s="19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</row>
    <row r="126" s="11" customFormat="1" customHeight="1" spans="1:249">
      <c r="A126" s="19">
        <v>124</v>
      </c>
      <c r="B126" s="20" t="s">
        <v>262</v>
      </c>
      <c r="C126" s="4" t="s">
        <v>22</v>
      </c>
      <c r="D126" s="21">
        <v>56</v>
      </c>
      <c r="E126" s="22" t="s">
        <v>263</v>
      </c>
      <c r="F126" s="4" t="s">
        <v>14</v>
      </c>
      <c r="G126" s="4" t="s">
        <v>116</v>
      </c>
      <c r="H126" s="19" t="s">
        <v>212</v>
      </c>
      <c r="I126" s="28">
        <v>44340</v>
      </c>
      <c r="J126" s="28">
        <v>44346</v>
      </c>
      <c r="K126" s="19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</row>
    <row r="127" s="11" customFormat="1" customHeight="1" spans="1:249">
      <c r="A127" s="19">
        <v>125</v>
      </c>
      <c r="B127" s="20" t="s">
        <v>264</v>
      </c>
      <c r="C127" s="4" t="s">
        <v>22</v>
      </c>
      <c r="D127" s="21">
        <v>58</v>
      </c>
      <c r="E127" s="22" t="s">
        <v>265</v>
      </c>
      <c r="F127" s="4" t="s">
        <v>14</v>
      </c>
      <c r="G127" s="4" t="s">
        <v>116</v>
      </c>
      <c r="H127" s="19" t="s">
        <v>212</v>
      </c>
      <c r="I127" s="28">
        <v>44340</v>
      </c>
      <c r="J127" s="28">
        <v>44346</v>
      </c>
      <c r="K127" s="19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</row>
    <row r="128" s="11" customFormat="1" customHeight="1" spans="1:249">
      <c r="A128" s="19">
        <v>126</v>
      </c>
      <c r="B128" s="20" t="s">
        <v>266</v>
      </c>
      <c r="C128" s="4" t="s">
        <v>22</v>
      </c>
      <c r="D128" s="21">
        <v>31</v>
      </c>
      <c r="E128" s="22" t="s">
        <v>267</v>
      </c>
      <c r="F128" s="4" t="s">
        <v>14</v>
      </c>
      <c r="G128" s="4" t="s">
        <v>116</v>
      </c>
      <c r="H128" s="19" t="s">
        <v>212</v>
      </c>
      <c r="I128" s="28">
        <v>44340</v>
      </c>
      <c r="J128" s="28">
        <v>44346</v>
      </c>
      <c r="K128" s="19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</row>
    <row r="129" s="11" customFormat="1" customHeight="1" spans="1:249">
      <c r="A129" s="19">
        <v>127</v>
      </c>
      <c r="B129" s="20" t="s">
        <v>268</v>
      </c>
      <c r="C129" s="4" t="s">
        <v>22</v>
      </c>
      <c r="D129" s="21">
        <v>52</v>
      </c>
      <c r="E129" s="22" t="s">
        <v>269</v>
      </c>
      <c r="F129" s="4" t="s">
        <v>14</v>
      </c>
      <c r="G129" s="4" t="s">
        <v>116</v>
      </c>
      <c r="H129" s="19" t="s">
        <v>212</v>
      </c>
      <c r="I129" s="28">
        <v>44340</v>
      </c>
      <c r="J129" s="28">
        <v>44346</v>
      </c>
      <c r="K129" s="19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</row>
    <row r="130" s="11" customFormat="1" customHeight="1" spans="1:249">
      <c r="A130" s="19">
        <v>128</v>
      </c>
      <c r="B130" s="20" t="s">
        <v>270</v>
      </c>
      <c r="C130" s="4" t="s">
        <v>22</v>
      </c>
      <c r="D130" s="21">
        <v>52</v>
      </c>
      <c r="E130" s="22" t="s">
        <v>271</v>
      </c>
      <c r="F130" s="4" t="s">
        <v>14</v>
      </c>
      <c r="G130" s="4" t="s">
        <v>116</v>
      </c>
      <c r="H130" s="19" t="s">
        <v>212</v>
      </c>
      <c r="I130" s="28">
        <v>44340</v>
      </c>
      <c r="J130" s="28">
        <v>44346</v>
      </c>
      <c r="K130" s="19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</row>
    <row r="131" s="11" customFormat="1" customHeight="1" spans="1:249">
      <c r="A131" s="19">
        <v>129</v>
      </c>
      <c r="B131" s="20" t="s">
        <v>272</v>
      </c>
      <c r="C131" s="4" t="s">
        <v>22</v>
      </c>
      <c r="D131" s="21">
        <v>33</v>
      </c>
      <c r="E131" s="22" t="s">
        <v>273</v>
      </c>
      <c r="F131" s="4" t="s">
        <v>14</v>
      </c>
      <c r="G131" s="4" t="s">
        <v>116</v>
      </c>
      <c r="H131" s="19" t="s">
        <v>212</v>
      </c>
      <c r="I131" s="28">
        <v>44340</v>
      </c>
      <c r="J131" s="28">
        <v>44346</v>
      </c>
      <c r="K131" s="19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</row>
    <row r="132" s="11" customFormat="1" customHeight="1" spans="1:249">
      <c r="A132" s="19">
        <v>130</v>
      </c>
      <c r="B132" s="20" t="s">
        <v>274</v>
      </c>
      <c r="C132" s="4" t="s">
        <v>22</v>
      </c>
      <c r="D132" s="21">
        <v>58</v>
      </c>
      <c r="E132" s="22" t="s">
        <v>275</v>
      </c>
      <c r="F132" s="4" t="s">
        <v>28</v>
      </c>
      <c r="G132" s="4" t="s">
        <v>116</v>
      </c>
      <c r="H132" s="19" t="s">
        <v>212</v>
      </c>
      <c r="I132" s="28">
        <v>44340</v>
      </c>
      <c r="J132" s="28">
        <v>44346</v>
      </c>
      <c r="K132" s="19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</row>
    <row r="133" s="11" customFormat="1" customHeight="1" spans="1:249">
      <c r="A133" s="19">
        <v>131</v>
      </c>
      <c r="B133" s="20" t="s">
        <v>276</v>
      </c>
      <c r="C133" s="4" t="s">
        <v>22</v>
      </c>
      <c r="D133" s="21">
        <v>59</v>
      </c>
      <c r="E133" s="22" t="s">
        <v>277</v>
      </c>
      <c r="F133" s="4" t="s">
        <v>14</v>
      </c>
      <c r="G133" s="4" t="s">
        <v>116</v>
      </c>
      <c r="H133" s="19" t="s">
        <v>212</v>
      </c>
      <c r="I133" s="28">
        <v>44340</v>
      </c>
      <c r="J133" s="28">
        <v>44346</v>
      </c>
      <c r="K133" s="19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</row>
    <row r="134" s="11" customFormat="1" customHeight="1" spans="1:249">
      <c r="A134" s="19">
        <v>132</v>
      </c>
      <c r="B134" s="20" t="s">
        <v>278</v>
      </c>
      <c r="C134" s="4" t="s">
        <v>22</v>
      </c>
      <c r="D134" s="21">
        <v>36</v>
      </c>
      <c r="E134" s="22" t="s">
        <v>279</v>
      </c>
      <c r="F134" s="4" t="s">
        <v>14</v>
      </c>
      <c r="G134" s="4" t="s">
        <v>116</v>
      </c>
      <c r="H134" s="19" t="s">
        <v>212</v>
      </c>
      <c r="I134" s="28">
        <v>44340</v>
      </c>
      <c r="J134" s="28">
        <v>44346</v>
      </c>
      <c r="K134" s="19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</row>
    <row r="135" s="11" customFormat="1" customHeight="1" spans="1:249">
      <c r="A135" s="19">
        <v>133</v>
      </c>
      <c r="B135" s="20" t="s">
        <v>280</v>
      </c>
      <c r="C135" s="4" t="s">
        <v>22</v>
      </c>
      <c r="D135" s="21">
        <v>46</v>
      </c>
      <c r="E135" s="22" t="s">
        <v>281</v>
      </c>
      <c r="F135" s="4" t="s">
        <v>14</v>
      </c>
      <c r="G135" s="4" t="s">
        <v>116</v>
      </c>
      <c r="H135" s="19" t="s">
        <v>212</v>
      </c>
      <c r="I135" s="28">
        <v>44340</v>
      </c>
      <c r="J135" s="28">
        <v>44346</v>
      </c>
      <c r="K135" s="19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</row>
    <row r="136" s="11" customFormat="1" customHeight="1" spans="1:249">
      <c r="A136" s="19">
        <v>134</v>
      </c>
      <c r="B136" s="20" t="s">
        <v>282</v>
      </c>
      <c r="C136" s="4" t="s">
        <v>22</v>
      </c>
      <c r="D136" s="21">
        <v>40</v>
      </c>
      <c r="E136" s="22" t="s">
        <v>283</v>
      </c>
      <c r="F136" s="4" t="s">
        <v>14</v>
      </c>
      <c r="G136" s="4" t="s">
        <v>116</v>
      </c>
      <c r="H136" s="19" t="s">
        <v>212</v>
      </c>
      <c r="I136" s="28">
        <v>44340</v>
      </c>
      <c r="J136" s="28">
        <v>44346</v>
      </c>
      <c r="K136" s="19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</row>
    <row r="137" s="11" customFormat="1" customHeight="1" spans="1:249">
      <c r="A137" s="19">
        <v>135</v>
      </c>
      <c r="B137" s="20" t="s">
        <v>284</v>
      </c>
      <c r="C137" s="4" t="s">
        <v>22</v>
      </c>
      <c r="D137" s="21">
        <v>33</v>
      </c>
      <c r="E137" s="22" t="s">
        <v>285</v>
      </c>
      <c r="F137" s="4" t="s">
        <v>28</v>
      </c>
      <c r="G137" s="4" t="s">
        <v>116</v>
      </c>
      <c r="H137" s="19" t="s">
        <v>212</v>
      </c>
      <c r="I137" s="28">
        <v>44340</v>
      </c>
      <c r="J137" s="28">
        <v>44346</v>
      </c>
      <c r="K137" s="19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</row>
    <row r="138" s="11" customFormat="1" customHeight="1" spans="1:249">
      <c r="A138" s="19">
        <v>136</v>
      </c>
      <c r="B138" s="20" t="s">
        <v>286</v>
      </c>
      <c r="C138" s="4" t="s">
        <v>22</v>
      </c>
      <c r="D138" s="21">
        <v>52</v>
      </c>
      <c r="E138" s="22" t="s">
        <v>287</v>
      </c>
      <c r="F138" s="4" t="s">
        <v>14</v>
      </c>
      <c r="G138" s="4" t="s">
        <v>116</v>
      </c>
      <c r="H138" s="19" t="s">
        <v>212</v>
      </c>
      <c r="I138" s="28">
        <v>44340</v>
      </c>
      <c r="J138" s="28">
        <v>44346</v>
      </c>
      <c r="K138" s="19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</row>
    <row r="139" s="11" customFormat="1" customHeight="1" spans="1:249">
      <c r="A139" s="19">
        <v>137</v>
      </c>
      <c r="B139" s="20" t="s">
        <v>288</v>
      </c>
      <c r="C139" s="4" t="s">
        <v>22</v>
      </c>
      <c r="D139" s="21">
        <v>31</v>
      </c>
      <c r="E139" s="22" t="s">
        <v>289</v>
      </c>
      <c r="F139" s="4" t="s">
        <v>14</v>
      </c>
      <c r="G139" s="4" t="s">
        <v>116</v>
      </c>
      <c r="H139" s="19" t="s">
        <v>212</v>
      </c>
      <c r="I139" s="28">
        <v>44340</v>
      </c>
      <c r="J139" s="28">
        <v>44346</v>
      </c>
      <c r="K139" s="19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</row>
    <row r="140" s="11" customFormat="1" customHeight="1" spans="1:249">
      <c r="A140" s="19">
        <v>138</v>
      </c>
      <c r="B140" s="20" t="s">
        <v>290</v>
      </c>
      <c r="C140" s="4" t="s">
        <v>22</v>
      </c>
      <c r="D140" s="21">
        <v>53</v>
      </c>
      <c r="E140" s="22" t="s">
        <v>291</v>
      </c>
      <c r="F140" s="4" t="s">
        <v>14</v>
      </c>
      <c r="G140" s="4" t="s">
        <v>116</v>
      </c>
      <c r="H140" s="19" t="s">
        <v>212</v>
      </c>
      <c r="I140" s="28">
        <v>44340</v>
      </c>
      <c r="J140" s="28">
        <v>44346</v>
      </c>
      <c r="K140" s="19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</row>
    <row r="141" s="11" customFormat="1" customHeight="1" spans="1:249">
      <c r="A141" s="19">
        <v>139</v>
      </c>
      <c r="B141" s="20" t="s">
        <v>292</v>
      </c>
      <c r="C141" s="4" t="s">
        <v>22</v>
      </c>
      <c r="D141" s="21">
        <v>59</v>
      </c>
      <c r="E141" s="22" t="s">
        <v>175</v>
      </c>
      <c r="F141" s="4" t="s">
        <v>14</v>
      </c>
      <c r="G141" s="4" t="s">
        <v>116</v>
      </c>
      <c r="H141" s="19" t="s">
        <v>212</v>
      </c>
      <c r="I141" s="28">
        <v>44340</v>
      </c>
      <c r="J141" s="28">
        <v>44346</v>
      </c>
      <c r="K141" s="19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</row>
    <row r="142" s="11" customFormat="1" customHeight="1" spans="1:249">
      <c r="A142" s="19">
        <v>140</v>
      </c>
      <c r="B142" s="20" t="s">
        <v>293</v>
      </c>
      <c r="C142" s="4" t="s">
        <v>22</v>
      </c>
      <c r="D142" s="21">
        <v>50</v>
      </c>
      <c r="E142" s="22" t="s">
        <v>294</v>
      </c>
      <c r="F142" s="4" t="s">
        <v>14</v>
      </c>
      <c r="G142" s="4" t="s">
        <v>116</v>
      </c>
      <c r="H142" s="19" t="s">
        <v>212</v>
      </c>
      <c r="I142" s="28">
        <v>44340</v>
      </c>
      <c r="J142" s="28">
        <v>44346</v>
      </c>
      <c r="K142" s="19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</row>
    <row r="143" s="11" customFormat="1" customHeight="1" spans="1:249">
      <c r="A143" s="19">
        <v>141</v>
      </c>
      <c r="B143" s="20" t="s">
        <v>295</v>
      </c>
      <c r="C143" s="4" t="s">
        <v>22</v>
      </c>
      <c r="D143" s="21">
        <v>57</v>
      </c>
      <c r="E143" s="22" t="s">
        <v>296</v>
      </c>
      <c r="F143" s="4" t="s">
        <v>14</v>
      </c>
      <c r="G143" s="4" t="s">
        <v>116</v>
      </c>
      <c r="H143" s="19" t="s">
        <v>212</v>
      </c>
      <c r="I143" s="28">
        <v>44340</v>
      </c>
      <c r="J143" s="28">
        <v>44346</v>
      </c>
      <c r="K143" s="19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</row>
    <row r="144" s="11" customFormat="1" customHeight="1" spans="1:249">
      <c r="A144" s="19">
        <v>142</v>
      </c>
      <c r="B144" s="20" t="s">
        <v>297</v>
      </c>
      <c r="C144" s="4" t="s">
        <v>22</v>
      </c>
      <c r="D144" s="21">
        <v>51</v>
      </c>
      <c r="E144" s="22" t="s">
        <v>298</v>
      </c>
      <c r="F144" s="4" t="s">
        <v>14</v>
      </c>
      <c r="G144" s="4" t="s">
        <v>116</v>
      </c>
      <c r="H144" s="19" t="s">
        <v>212</v>
      </c>
      <c r="I144" s="28">
        <v>44340</v>
      </c>
      <c r="J144" s="28">
        <v>44346</v>
      </c>
      <c r="K144" s="19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</row>
    <row r="145" s="11" customFormat="1" customHeight="1" spans="1:249">
      <c r="A145" s="19">
        <v>143</v>
      </c>
      <c r="B145" s="20" t="s">
        <v>299</v>
      </c>
      <c r="C145" s="4" t="s">
        <v>22</v>
      </c>
      <c r="D145" s="21">
        <v>59</v>
      </c>
      <c r="E145" s="22" t="s">
        <v>300</v>
      </c>
      <c r="F145" s="4" t="s">
        <v>14</v>
      </c>
      <c r="G145" s="4" t="s">
        <v>116</v>
      </c>
      <c r="H145" s="19" t="s">
        <v>212</v>
      </c>
      <c r="I145" s="28">
        <v>44340</v>
      </c>
      <c r="J145" s="28">
        <v>44346</v>
      </c>
      <c r="K145" s="19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</row>
    <row r="146" s="11" customFormat="1" customHeight="1" spans="1:249">
      <c r="A146" s="19">
        <v>144</v>
      </c>
      <c r="B146" s="20" t="s">
        <v>301</v>
      </c>
      <c r="C146" s="4" t="s">
        <v>22</v>
      </c>
      <c r="D146" s="21">
        <v>37</v>
      </c>
      <c r="E146" s="22" t="s">
        <v>302</v>
      </c>
      <c r="F146" s="4" t="s">
        <v>14</v>
      </c>
      <c r="G146" s="4" t="s">
        <v>116</v>
      </c>
      <c r="H146" s="19" t="s">
        <v>212</v>
      </c>
      <c r="I146" s="28">
        <v>44340</v>
      </c>
      <c r="J146" s="28">
        <v>44346</v>
      </c>
      <c r="K146" s="19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</row>
    <row r="147" s="11" customFormat="1" customHeight="1" spans="1:249">
      <c r="A147" s="19">
        <v>145</v>
      </c>
      <c r="B147" s="20" t="s">
        <v>303</v>
      </c>
      <c r="C147" s="4" t="s">
        <v>22</v>
      </c>
      <c r="D147" s="21">
        <v>33</v>
      </c>
      <c r="E147" s="22" t="s">
        <v>304</v>
      </c>
      <c r="F147" s="4" t="s">
        <v>14</v>
      </c>
      <c r="G147" s="4" t="s">
        <v>116</v>
      </c>
      <c r="H147" s="19" t="s">
        <v>212</v>
      </c>
      <c r="I147" s="28">
        <v>44340</v>
      </c>
      <c r="J147" s="28">
        <v>44346</v>
      </c>
      <c r="K147" s="19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</row>
    <row r="148" s="11" customFormat="1" customHeight="1" spans="1:249">
      <c r="A148" s="19">
        <v>146</v>
      </c>
      <c r="B148" s="20" t="s">
        <v>305</v>
      </c>
      <c r="C148" s="4" t="s">
        <v>22</v>
      </c>
      <c r="D148" s="21">
        <v>45</v>
      </c>
      <c r="E148" s="22" t="s">
        <v>306</v>
      </c>
      <c r="F148" s="4" t="s">
        <v>14</v>
      </c>
      <c r="G148" s="4" t="s">
        <v>116</v>
      </c>
      <c r="H148" s="19" t="s">
        <v>212</v>
      </c>
      <c r="I148" s="28">
        <v>44340</v>
      </c>
      <c r="J148" s="28">
        <v>44346</v>
      </c>
      <c r="K148" s="19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</row>
  </sheetData>
  <autoFilter ref="A2:IO148">
    <extLst/>
  </autoFilter>
  <sortState ref="A4:O49">
    <sortCondition ref="A4:A49"/>
  </sortState>
  <mergeCells count="1">
    <mergeCell ref="A1:K1"/>
  </mergeCells>
  <conditionalFormatting sqref="B27">
    <cfRule type="duplicateValues" dxfId="0" priority="83"/>
  </conditionalFormatting>
  <conditionalFormatting sqref="B30">
    <cfRule type="duplicateValues" dxfId="0" priority="89"/>
  </conditionalFormatting>
  <conditionalFormatting sqref="B32">
    <cfRule type="duplicateValues" dxfId="0" priority="81"/>
  </conditionalFormatting>
  <conditionalFormatting sqref="B33">
    <cfRule type="duplicateValues" dxfId="0" priority="79"/>
  </conditionalFormatting>
  <conditionalFormatting sqref="B43">
    <cfRule type="duplicateValues" dxfId="0" priority="80"/>
  </conditionalFormatting>
  <conditionalFormatting sqref="B49">
    <cfRule type="duplicateValues" dxfId="0" priority="82"/>
  </conditionalFormatting>
  <conditionalFormatting sqref="B67">
    <cfRule type="duplicateValues" dxfId="0" priority="76"/>
  </conditionalFormatting>
  <conditionalFormatting sqref="B68">
    <cfRule type="duplicateValues" dxfId="0" priority="69"/>
  </conditionalFormatting>
  <conditionalFormatting sqref="B69">
    <cfRule type="duplicateValues" dxfId="0" priority="68"/>
  </conditionalFormatting>
  <conditionalFormatting sqref="B73">
    <cfRule type="duplicateValues" dxfId="0" priority="67"/>
  </conditionalFormatting>
  <conditionalFormatting sqref="B82">
    <cfRule type="duplicateValues" dxfId="0" priority="70"/>
  </conditionalFormatting>
  <conditionalFormatting sqref="B85">
    <cfRule type="duplicateValues" dxfId="0" priority="75"/>
  </conditionalFormatting>
  <conditionalFormatting sqref="B99">
    <cfRule type="duplicateValues" dxfId="0" priority="50"/>
  </conditionalFormatting>
  <conditionalFormatting sqref="B100">
    <cfRule type="duplicateValues" dxfId="0" priority="49"/>
  </conditionalFormatting>
  <conditionalFormatting sqref="B101">
    <cfRule type="duplicateValues" dxfId="0" priority="48"/>
  </conditionalFormatting>
  <conditionalFormatting sqref="B102">
    <cfRule type="duplicateValues" dxfId="0" priority="47"/>
  </conditionalFormatting>
  <conditionalFormatting sqref="B103">
    <cfRule type="duplicateValues" dxfId="0" priority="46"/>
  </conditionalFormatting>
  <conditionalFormatting sqref="B104">
    <cfRule type="duplicateValues" dxfId="0" priority="45"/>
  </conditionalFormatting>
  <conditionalFormatting sqref="B105">
    <cfRule type="duplicateValues" dxfId="0" priority="44"/>
  </conditionalFormatting>
  <conditionalFormatting sqref="B106">
    <cfRule type="duplicateValues" dxfId="0" priority="43"/>
  </conditionalFormatting>
  <conditionalFormatting sqref="B107">
    <cfRule type="duplicateValues" dxfId="0" priority="42"/>
  </conditionalFormatting>
  <conditionalFormatting sqref="B108">
    <cfRule type="duplicateValues" dxfId="0" priority="41"/>
  </conditionalFormatting>
  <conditionalFormatting sqref="B109">
    <cfRule type="duplicateValues" dxfId="0" priority="40"/>
  </conditionalFormatting>
  <conditionalFormatting sqref="B110">
    <cfRule type="duplicateValues" dxfId="0" priority="39"/>
  </conditionalFormatting>
  <conditionalFormatting sqref="B111">
    <cfRule type="duplicateValues" dxfId="0" priority="38"/>
  </conditionalFormatting>
  <conditionalFormatting sqref="B112">
    <cfRule type="duplicateValues" dxfId="0" priority="37"/>
  </conditionalFormatting>
  <conditionalFormatting sqref="B113">
    <cfRule type="duplicateValues" dxfId="0" priority="36"/>
  </conditionalFormatting>
  <conditionalFormatting sqref="B114">
    <cfRule type="duplicateValues" dxfId="0" priority="35"/>
  </conditionalFormatting>
  <conditionalFormatting sqref="B115">
    <cfRule type="duplicateValues" dxfId="0" priority="34"/>
  </conditionalFormatting>
  <conditionalFormatting sqref="B116">
    <cfRule type="duplicateValues" dxfId="0" priority="33"/>
  </conditionalFormatting>
  <conditionalFormatting sqref="B117">
    <cfRule type="duplicateValues" dxfId="0" priority="32"/>
  </conditionalFormatting>
  <conditionalFormatting sqref="B118">
    <cfRule type="duplicateValues" dxfId="0" priority="31"/>
  </conditionalFormatting>
  <conditionalFormatting sqref="B119">
    <cfRule type="duplicateValues" dxfId="0" priority="30"/>
  </conditionalFormatting>
  <conditionalFormatting sqref="B120">
    <cfRule type="duplicateValues" dxfId="0" priority="29"/>
  </conditionalFormatting>
  <conditionalFormatting sqref="B121">
    <cfRule type="duplicateValues" dxfId="0" priority="28"/>
  </conditionalFormatting>
  <conditionalFormatting sqref="B122">
    <cfRule type="duplicateValues" dxfId="0" priority="27"/>
  </conditionalFormatting>
  <conditionalFormatting sqref="B123">
    <cfRule type="duplicateValues" dxfId="0" priority="26"/>
  </conditionalFormatting>
  <conditionalFormatting sqref="B124">
    <cfRule type="duplicateValues" dxfId="0" priority="25"/>
  </conditionalFormatting>
  <conditionalFormatting sqref="B125">
    <cfRule type="duplicateValues" dxfId="0" priority="24"/>
  </conditionalFormatting>
  <conditionalFormatting sqref="B126">
    <cfRule type="duplicateValues" dxfId="0" priority="23"/>
  </conditionalFormatting>
  <conditionalFormatting sqref="B127">
    <cfRule type="duplicateValues" dxfId="0" priority="22"/>
  </conditionalFormatting>
  <conditionalFormatting sqref="B128">
    <cfRule type="duplicateValues" dxfId="0" priority="21"/>
  </conditionalFormatting>
  <conditionalFormatting sqref="B129">
    <cfRule type="duplicateValues" dxfId="0" priority="20"/>
  </conditionalFormatting>
  <conditionalFormatting sqref="B130">
    <cfRule type="duplicateValues" dxfId="0" priority="19"/>
  </conditionalFormatting>
  <conditionalFormatting sqref="B131">
    <cfRule type="duplicateValues" dxfId="0" priority="18"/>
  </conditionalFormatting>
  <conditionalFormatting sqref="B132">
    <cfRule type="duplicateValues" dxfId="0" priority="17"/>
  </conditionalFormatting>
  <conditionalFormatting sqref="B133">
    <cfRule type="duplicateValues" dxfId="0" priority="16"/>
  </conditionalFormatting>
  <conditionalFormatting sqref="B134">
    <cfRule type="duplicateValues" dxfId="0" priority="15"/>
  </conditionalFormatting>
  <conditionalFormatting sqref="B135">
    <cfRule type="duplicateValues" dxfId="0" priority="14"/>
  </conditionalFormatting>
  <conditionalFormatting sqref="B136">
    <cfRule type="duplicateValues" dxfId="0" priority="13"/>
  </conditionalFormatting>
  <conditionalFormatting sqref="B137">
    <cfRule type="duplicateValues" dxfId="0" priority="12"/>
  </conditionalFormatting>
  <conditionalFormatting sqref="B138">
    <cfRule type="duplicateValues" dxfId="0" priority="11"/>
  </conditionalFormatting>
  <conditionalFormatting sqref="B139">
    <cfRule type="duplicateValues" dxfId="0" priority="10"/>
  </conditionalFormatting>
  <conditionalFormatting sqref="B140">
    <cfRule type="duplicateValues" dxfId="0" priority="9"/>
  </conditionalFormatting>
  <conditionalFormatting sqref="B141">
    <cfRule type="duplicateValues" dxfId="0" priority="8"/>
  </conditionalFormatting>
  <conditionalFormatting sqref="B142">
    <cfRule type="duplicateValues" dxfId="0" priority="7"/>
  </conditionalFormatting>
  <conditionalFormatting sqref="B143">
    <cfRule type="duplicateValues" dxfId="0" priority="6"/>
  </conditionalFormatting>
  <conditionalFormatting sqref="B144">
    <cfRule type="duplicateValues" dxfId="0" priority="5"/>
  </conditionalFormatting>
  <conditionalFormatting sqref="B145">
    <cfRule type="duplicateValues" dxfId="0" priority="4"/>
  </conditionalFormatting>
  <conditionalFormatting sqref="B146">
    <cfRule type="duplicateValues" dxfId="0" priority="3"/>
  </conditionalFormatting>
  <conditionalFormatting sqref="B147">
    <cfRule type="duplicateValues" dxfId="0" priority="2"/>
  </conditionalFormatting>
  <conditionalFormatting sqref="B148">
    <cfRule type="duplicateValues" dxfId="0" priority="1"/>
  </conditionalFormatting>
  <conditionalFormatting sqref="B14:B16">
    <cfRule type="duplicateValues" dxfId="0" priority="90"/>
  </conditionalFormatting>
  <conditionalFormatting sqref="B36:B40">
    <cfRule type="duplicateValues" dxfId="0" priority="87"/>
  </conditionalFormatting>
  <conditionalFormatting sqref="B46:B48">
    <cfRule type="duplicateValues" dxfId="0" priority="85"/>
  </conditionalFormatting>
  <conditionalFormatting sqref="B86:B91">
    <cfRule type="duplicateValues" dxfId="0" priority="74"/>
  </conditionalFormatting>
  <conditionalFormatting sqref="B92:B95">
    <cfRule type="duplicateValues" dxfId="0" priority="73"/>
  </conditionalFormatting>
  <conditionalFormatting sqref="B97:B98">
    <cfRule type="duplicateValues" dxfId="0" priority="72"/>
  </conditionalFormatting>
  <conditionalFormatting sqref="B17 B3:B4">
    <cfRule type="duplicateValues" dxfId="0" priority="84"/>
  </conditionalFormatting>
  <conditionalFormatting sqref="B5:B10 B18:B23">
    <cfRule type="duplicateValues" dxfId="0" priority="92"/>
  </conditionalFormatting>
  <conditionalFormatting sqref="B11:B13 B28:B29 B24:B26">
    <cfRule type="duplicateValues" dxfId="0" priority="91"/>
  </conditionalFormatting>
  <conditionalFormatting sqref="B31 B34:B35">
    <cfRule type="duplicateValues" dxfId="0" priority="88"/>
  </conditionalFormatting>
  <conditionalFormatting sqref="B41:B42 B44:B45">
    <cfRule type="duplicateValues" dxfId="0" priority="86"/>
  </conditionalFormatting>
  <conditionalFormatting sqref="B51:B53 B70:B72 B66">
    <cfRule type="duplicateValues" dxfId="0" priority="71"/>
  </conditionalFormatting>
  <conditionalFormatting sqref="B54:B59 B74:B78">
    <cfRule type="duplicateValues" dxfId="0" priority="78"/>
  </conditionalFormatting>
  <conditionalFormatting sqref="B60:B65 B83:B84 B79:B81">
    <cfRule type="duplicateValues" dxfId="0" priority="77"/>
  </conditionalFormatting>
  <pageMargins left="0.58" right="0.61" top="0.511811023622047" bottom="0.42" header="0.47244094488189" footer="0.31496062992126"/>
  <pageSetup paperSize="9" scale="7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6"/>
  <sheetViews>
    <sheetView zoomScale="178" zoomScaleNormal="178" workbookViewId="0">
      <selection activeCell="C44" sqref="C44"/>
    </sheetView>
  </sheetViews>
  <sheetFormatPr defaultColWidth="9" defaultRowHeight="14.25" outlineLevelCol="2"/>
  <cols>
    <col min="1" max="1" width="3" customWidth="1"/>
    <col min="2" max="2" width="6" customWidth="1"/>
  </cols>
  <sheetData>
    <row r="1" spans="1:2">
      <c r="A1" s="1">
        <v>28</v>
      </c>
      <c r="B1" s="2" t="s">
        <v>307</v>
      </c>
    </row>
    <row r="2" spans="1:2">
      <c r="A2" s="1">
        <v>7</v>
      </c>
      <c r="B2" s="2" t="s">
        <v>308</v>
      </c>
    </row>
    <row r="3" spans="1:3">
      <c r="A3" s="1">
        <v>40</v>
      </c>
      <c r="B3" s="2" t="s">
        <v>309</v>
      </c>
      <c r="C3" s="3" t="s">
        <v>310</v>
      </c>
    </row>
    <row r="4" spans="1:2">
      <c r="A4" s="1">
        <v>2</v>
      </c>
      <c r="B4" s="2" t="s">
        <v>311</v>
      </c>
    </row>
    <row r="5" spans="1:2">
      <c r="A5" s="1">
        <v>13</v>
      </c>
      <c r="B5" s="2" t="s">
        <v>312</v>
      </c>
    </row>
    <row r="6" spans="1:2">
      <c r="A6" s="1">
        <v>27</v>
      </c>
      <c r="B6" s="4" t="s">
        <v>313</v>
      </c>
    </row>
    <row r="7" spans="1:2">
      <c r="A7" s="1">
        <v>30</v>
      </c>
      <c r="B7" s="4" t="s">
        <v>314</v>
      </c>
    </row>
    <row r="8" spans="1:2">
      <c r="A8" s="1">
        <v>46</v>
      </c>
      <c r="B8" s="2" t="s">
        <v>315</v>
      </c>
    </row>
    <row r="9" spans="1:2">
      <c r="A9" s="1">
        <v>15</v>
      </c>
      <c r="B9" s="2" t="s">
        <v>316</v>
      </c>
    </row>
    <row r="10" spans="1:2">
      <c r="A10" s="1">
        <v>43</v>
      </c>
      <c r="B10" s="2" t="s">
        <v>317</v>
      </c>
    </row>
    <row r="11" spans="1:2">
      <c r="A11" s="1">
        <v>23</v>
      </c>
      <c r="B11" s="4" t="s">
        <v>318</v>
      </c>
    </row>
    <row r="12" spans="1:2">
      <c r="A12" s="1">
        <v>42</v>
      </c>
      <c r="B12" s="2" t="s">
        <v>319</v>
      </c>
    </row>
    <row r="13" spans="1:2">
      <c r="A13" s="1">
        <v>45</v>
      </c>
      <c r="B13" s="2" t="s">
        <v>320</v>
      </c>
    </row>
    <row r="14" spans="1:2">
      <c r="A14" s="1">
        <v>9</v>
      </c>
      <c r="B14" s="2" t="s">
        <v>321</v>
      </c>
    </row>
    <row r="15" spans="1:2">
      <c r="A15" s="1">
        <v>12</v>
      </c>
      <c r="B15" s="2" t="s">
        <v>322</v>
      </c>
    </row>
    <row r="16" spans="1:2">
      <c r="A16" s="1">
        <v>35</v>
      </c>
      <c r="B16" s="2" t="s">
        <v>323</v>
      </c>
    </row>
    <row r="17" spans="1:2">
      <c r="A17" s="1">
        <v>14</v>
      </c>
      <c r="B17" s="2" t="s">
        <v>324</v>
      </c>
    </row>
    <row r="18" spans="1:2">
      <c r="A18" s="1">
        <v>6</v>
      </c>
      <c r="B18" s="2" t="s">
        <v>325</v>
      </c>
    </row>
    <row r="19" spans="1:2">
      <c r="A19" s="1">
        <v>39</v>
      </c>
      <c r="B19" s="5" t="s">
        <v>326</v>
      </c>
    </row>
    <row r="20" spans="1:2">
      <c r="A20" s="1">
        <v>17</v>
      </c>
      <c r="B20" s="5" t="s">
        <v>327</v>
      </c>
    </row>
    <row r="21" spans="1:2">
      <c r="A21" s="1">
        <v>16</v>
      </c>
      <c r="B21" s="5" t="s">
        <v>328</v>
      </c>
    </row>
    <row r="22" spans="1:2">
      <c r="A22" s="1">
        <v>22</v>
      </c>
      <c r="B22" s="6" t="s">
        <v>329</v>
      </c>
    </row>
    <row r="23" spans="1:2">
      <c r="A23" s="1">
        <v>1</v>
      </c>
      <c r="B23" s="5" t="s">
        <v>330</v>
      </c>
    </row>
    <row r="24" spans="1:2">
      <c r="A24" s="1">
        <v>4</v>
      </c>
      <c r="B24" s="7" t="s">
        <v>331</v>
      </c>
    </row>
    <row r="25" spans="1:2">
      <c r="A25" s="1">
        <v>38</v>
      </c>
      <c r="B25" s="2" t="s">
        <v>332</v>
      </c>
    </row>
    <row r="26" spans="1:2">
      <c r="A26" s="1">
        <v>11</v>
      </c>
      <c r="B26" s="2" t="s">
        <v>333</v>
      </c>
    </row>
    <row r="27" spans="1:2">
      <c r="A27" s="1">
        <v>33</v>
      </c>
      <c r="B27" s="8" t="s">
        <v>334</v>
      </c>
    </row>
    <row r="28" spans="1:2">
      <c r="A28" s="1">
        <v>3</v>
      </c>
      <c r="B28" s="2" t="s">
        <v>335</v>
      </c>
    </row>
    <row r="29" spans="1:2">
      <c r="A29" s="1">
        <v>24</v>
      </c>
      <c r="B29" s="4" t="s">
        <v>336</v>
      </c>
    </row>
    <row r="30" spans="1:2">
      <c r="A30" s="1">
        <v>25</v>
      </c>
      <c r="B30" s="2" t="s">
        <v>337</v>
      </c>
    </row>
    <row r="31" spans="1:2">
      <c r="A31" s="1">
        <v>36</v>
      </c>
      <c r="B31" s="2" t="s">
        <v>338</v>
      </c>
    </row>
    <row r="32" spans="1:2">
      <c r="A32" s="1">
        <v>19</v>
      </c>
      <c r="B32" s="4" t="s">
        <v>339</v>
      </c>
    </row>
    <row r="33" spans="1:2">
      <c r="A33" s="1">
        <v>31</v>
      </c>
      <c r="B33" s="4" t="s">
        <v>340</v>
      </c>
    </row>
    <row r="34" spans="1:2">
      <c r="A34" s="1">
        <v>29</v>
      </c>
      <c r="B34" s="4" t="s">
        <v>341</v>
      </c>
    </row>
    <row r="35" spans="1:2">
      <c r="A35" s="1">
        <v>44</v>
      </c>
      <c r="B35" s="2" t="s">
        <v>342</v>
      </c>
    </row>
    <row r="36" spans="1:2">
      <c r="A36" s="1">
        <v>8</v>
      </c>
      <c r="B36" s="2" t="s">
        <v>343</v>
      </c>
    </row>
    <row r="37" spans="1:2">
      <c r="A37" s="1">
        <v>18</v>
      </c>
      <c r="B37" s="2" t="s">
        <v>344</v>
      </c>
    </row>
    <row r="38" spans="1:2">
      <c r="A38" s="1">
        <v>41</v>
      </c>
      <c r="B38" s="2" t="s">
        <v>345</v>
      </c>
    </row>
    <row r="39" spans="1:2">
      <c r="A39" s="1">
        <v>21</v>
      </c>
      <c r="B39" s="4" t="s">
        <v>346</v>
      </c>
    </row>
    <row r="40" spans="1:2">
      <c r="A40" s="1">
        <v>10</v>
      </c>
      <c r="B40" s="2" t="s">
        <v>347</v>
      </c>
    </row>
    <row r="41" spans="1:2">
      <c r="A41" s="1">
        <v>20</v>
      </c>
      <c r="B41" s="4" t="s">
        <v>348</v>
      </c>
    </row>
    <row r="42" spans="1:2">
      <c r="A42" s="1">
        <v>26</v>
      </c>
      <c r="B42" s="2" t="s">
        <v>349</v>
      </c>
    </row>
    <row r="43" spans="1:2">
      <c r="A43" s="1">
        <v>32</v>
      </c>
      <c r="B43" s="2" t="s">
        <v>350</v>
      </c>
    </row>
    <row r="44" spans="1:3">
      <c r="A44" s="1">
        <v>34</v>
      </c>
      <c r="B44" s="2" t="s">
        <v>351</v>
      </c>
      <c r="C44" s="9" t="s">
        <v>310</v>
      </c>
    </row>
    <row r="45" spans="1:2">
      <c r="A45" s="1">
        <v>37</v>
      </c>
      <c r="B45" s="2" t="s">
        <v>352</v>
      </c>
    </row>
    <row r="46" spans="1:2">
      <c r="A46" s="1">
        <v>5</v>
      </c>
      <c r="B46" s="2" t="s">
        <v>353</v>
      </c>
    </row>
  </sheetData>
  <sortState ref="A1:B46">
    <sortCondition ref="B1:B46"/>
  </sortState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枣林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myf</dc:creator>
  <cp:lastModifiedBy>爱吃松子的小松鼠</cp:lastModifiedBy>
  <dcterms:created xsi:type="dcterms:W3CDTF">2018-07-26T01:53:00Z</dcterms:created>
  <cp:lastPrinted>2020-12-23T00:20:00Z</cp:lastPrinted>
  <dcterms:modified xsi:type="dcterms:W3CDTF">2021-09-16T08:00:08Z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9AE9045250D24001ADB3AE106E090B22</vt:lpwstr>
  </property>
</Properties>
</file>